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<sst xmlns="http://schemas.openxmlformats.org/spreadsheetml/2006/main" count="75" uniqueCount="60">
  <si>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</si>
  <si>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</si>
  <si>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</si>
  <si>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</si>
  <si>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</si>
  <si>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</si>
  <si>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</si>
  <si>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</si>
  <si>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</si>
  <si>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</si>
  <si>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</si>
  <si>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</si>
  <si>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</si>
  <si>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</si>
  <si>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</si>
  <si>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</si>
  <si>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</si>
  <si>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</si>
  <si>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</si>
  <si>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</si>
  <si>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</si>
  <si>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</si>
  <si>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</si>
  <si>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</si>
  <si>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</si>
  <si>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</si>
  <si>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</si>
  <si>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CORONEL SAPUCAIA/MS</t>
  </si>
  <si>
    <t>0107/2019   -   PREGÃO Nº 0043/2019</t>
  </si>
  <si>
    <t>MENOR PREÇO POR ITEM</t>
  </si>
  <si>
    <t>AQUISIÇÃO DE DIETAS E LEITES ESPECIAIS, FORMULAS ENTERAIS E SUPLEMENTOS ALIMENTARES QUE FICARAM DESERTOS.</t>
  </si>
  <si>
    <t>0001</t>
  </si>
  <si>
    <t>1</t>
  </si>
  <si>
    <t>23683</t>
  </si>
  <si>
    <t>FORMULA INFANTIL A BASE DE PROTEÍNAS LÁCTEAS PRÉ DE 0 A 6 MESES,; FORMULA INFANTIL PARA RECÉM NASCIDOS PRÉ-TERMO E/OU DE ALTO RISCO. COM DHA, ARA E NUCLEOTÍDEOS. NÃO CONTÉN. ALÉRGICOS: CONTÉM LEITE E DERIVADOS E DERIVADOS DE SOJA. LATA COM 400GRAMAS.</t>
  </si>
  <si>
    <t>UN</t>
  </si>
  <si>
    <t>2</t>
  </si>
  <si>
    <t>28467</t>
  </si>
  <si>
    <t>FORMULA INFANTIL ANTI-REGURGITAMENTO PARA CRIANÇAS COM REFLUXO PARA LACTENTES E DE SEGMENTO PARA LACTENTES DE 0 A 12 MESES DE IDADE. COM SORO LEITE E CASEINA. NAO CONTÉM GLUTEM. ALÉRGICOS:CONTÉM LEITE E DERIVADOS. LATA 800GR.</t>
  </si>
  <si>
    <t>3</t>
  </si>
  <si>
    <t>32041</t>
  </si>
  <si>
    <t>FÓRMULA INFANTIL DE PARTIDA PARA LACTENTES ATÉ OS 6 MESES DE VIDA, ADICIONADA DE PREBIÓTICOS, COM RELAÇÃO CASEÍNA / PROTEÍNA DO SORO 40:60 E EXCLUSIVO MIX DE 98% DE GORDURAS DE ORIGEM VEGETAL DE ÓTIMA DIGESTIBILIDADE.  INGREDIENTES: SORO DE LEITE DESMINERALIZADO, LACTOSE, LEITE DESNATADO, FIBRAS ALIMENTARES (GALACTOOLIGOSSACARÍDEO E FRUTOOLIGOSSACARÍDEO), ÓLEOS DE PALMA, COCO E CANOLA; CONCENTRADO PROTÉICO DE SORO DE LEITE, ÓLEO DE MILHO, CARBONATO DE CÁLCIO, CITRATO DE POTÁSSIO, BITARTARATO DE COLINA, CLORETO DE POTÁSSIO, VITAMINA C, CITRATO DE SÓDIO, TAURINA, ÓXIDO DE MAGNÉSIO, SULFATO FERROSO, INOSITOL, SULFATO DE ZINCO, VITAMINAS A E E, L - CARNITINA, NIACINA, GLUCONATO DE COBRE, PANTOTENATO DE CÁLCIO, LATA COM 400 GRAMAS.</t>
  </si>
  <si>
    <t>4</t>
  </si>
  <si>
    <t>28468</t>
  </si>
  <si>
    <t>FORMULA INFANTIL DE SEGMENTO PARA LACTENTES A APRTIR DOS 6 MESES DE VIDA, ENRIQUECIDA COM FERRO, COM GORDURA VEGETAL E LACTEA, GOS E FOS. FORNECE NUTRIENTES EM QUANTIDADES ADEQUADAS PARA LACTENTES A PARTIR DO SEXTO MÊS DE VIDA.NAÕ CONTÉM GLÚTEN. LATA 400G.</t>
  </si>
  <si>
    <t>5</t>
  </si>
  <si>
    <t>28469</t>
  </si>
  <si>
    <t>FORMULA INFANTIL ESPECIAL, INSENTA DE LACTOSE, A BASE DE LEITE DE VACA, ÓLEOS VEGETAIS E MALTODEXTRINA(UNICA FONTE DE CARBOIDRATOS), COM DHA E ARA, É ENRIQUECIDA COM VITAMINAS, NUCLEOTÍDEOS, MINERAIS, FERRO E OUTROS OLIGOELEMENTOS OPÇAO ADEQUADA NA INTOLERANCIA Á LACTOSE.NAÕ CONTÉM GLÚTEN. LATA 400G.</t>
  </si>
  <si>
    <t>6</t>
  </si>
  <si>
    <t>28473</t>
  </si>
  <si>
    <t>FORMULA INFANTIL PARA LACTENTES E CRIANÇAS QUE APRESENTEM ALERGIA Á PROTEINA DO LEITE DE VACA E /OU DE SOJA. FORMULA HIPOALERGENICA Á BASE DE PROTEINA DO SORO DO LEITE EXTENSAMENTE HIDROLISADA, COM A ADIÇAÕ DE PREBIÓTICOS, GOS E FOS.CONTÉM LCPUFAS(DHA E ARA)E NUCLEOTIDEOS.ISENTO DE SACAROSE E GLUTEM. LATA COM 400G.</t>
  </si>
  <si>
    <t>7</t>
  </si>
  <si>
    <t>28472</t>
  </si>
  <si>
    <t>LEITE ADAPTADO PARA INFÂNCIA. ADICIONADO DE PREBIÓTICOS, FERRO, VITAMINAS E MINERAIS. LATA DE 400G.TIPO: LEITE NINHO OU SIMILAR.</t>
  </si>
  <si>
    <t>8</t>
  </si>
  <si>
    <t>25487</t>
  </si>
  <si>
    <t>NUTRICAO ESPECIALIZADA PARA CONTROLE GLICEMICO, HIPERPROTEICO, COM FIBRAS, INDICADA PARA PACIENTES COM DIABETES TIPO I E II, INTOLERANCIA A GLICOSE, RESULTANTE DE STRESS METABÓLICO COM TRAUMA E INFECÇAO. ISENTO SACAROSE, LACTOSE E GLUTEN. LATA DE 400 GRAMAS.</t>
  </si>
  <si>
    <t>Declaro que examinei, conheço e me submeto a todas as condições contidas no Edital da presente Licitação modalidade PREGÃO PRESENCIAL Nº 0043/2019,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</si>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</sst>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15</v>
      </c>
      <c r="G21" s="91">
        <v>130.67</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20</v>
      </c>
      <c r="G22" s="91">
        <v>77.83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150</v>
      </c>
      <c r="G23" s="91">
        <v>42.57</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120</v>
      </c>
      <c r="G24" s="91">
        <v>38.63</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45</v>
      </c>
      <c r="G25" s="91">
        <v>78.33</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10</v>
      </c>
      <c r="G26" s="91">
        <v>178</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180</v>
      </c>
      <c r="G27" s="91">
        <v>33.6</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40</v>
      </c>
      <c r="G28" s="91">
        <v>77.67</v>
      </c>
      <c r="H28" s="22"/>
      <c r="I28" s="89">
        <v>0</v>
      </c>
      <c r="J28" s="24">
        <f t="shared" si="0"/>
        <v>0</v>
      </c>
      <c r="K28" s="35"/>
      <c r="L28" s="36"/>
      <c r="M28" s="35"/>
      <c r="N28" s="35"/>
    </row>
    <row r="29" spans="1:14" s="26" customFormat="1" ht="14.25">
      <c r="A29" s="84" t="s">
        <v>21</v>
      </c>
      <c r="B29" s="27"/>
      <c r="C29" s="27"/>
      <c r="D29" s="28"/>
      <c r="E29" s="29"/>
      <c r="F29" s="30"/>
      <c r="G29" s="30"/>
      <c r="H29" s="22"/>
      <c r="I29" s="94">
        <f>SUM(J21:J28)</f>
        <v>0</v>
      </c>
      <c r="J29" s="24">
        <f t="shared" si="0"/>
        <v>0</v>
      </c>
      <c r="K29" s="35"/>
      <c r="L29" s="36"/>
      <c r="M29" s="35"/>
      <c r="N29" s="35"/>
    </row>
    <row r="31" spans="1:14" s="26" customFormat="1" ht="84.75" customHeight="1">
      <c r="A31" s="81" t="s">
        <v>57</v>
      </c>
      <c r="B31" s="27"/>
      <c r="C31" s="27"/>
      <c r="D31" s="28"/>
      <c r="E31" s="29"/>
      <c r="F31" s="30"/>
      <c r="G31" s="82" t="s">
        <v>59</v>
      </c>
      <c r="H31" s="22"/>
      <c r="I31" s="23">
        <v>0</v>
      </c>
      <c r="J31" s="24">
        <f t="shared" si="0"/>
        <v>0</v>
      </c>
      <c r="K31" s="35"/>
      <c r="L31" s="36"/>
      <c r="M31" s="35"/>
      <c r="N31" s="35"/>
    </row>
    <row r="32" spans="1:14" s="26" customFormat="1" ht="30" customHeight="1">
      <c r="A32" s="82" t="s">
        <v>58</v>
      </c>
      <c r="B32" s="27"/>
      <c r="C32" s="27"/>
      <c r="D32" s="28"/>
      <c r="E32" s="29"/>
      <c r="F32" s="30"/>
      <c r="G32" s="30"/>
      <c r="H32" s="22"/>
      <c r="I32" s="23">
        <v>0</v>
      </c>
      <c r="J32" s="24">
        <f t="shared" si="0"/>
        <v>0</v>
      </c>
      <c r="K32" s="35"/>
      <c r="L32" s="36"/>
      <c r="M32" s="35"/>
      <c r="N3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9:H29"/>
    <mergeCell ref="I29:J29"/>
    <mergeCell ref="A31:F31"/>
    <mergeCell ref="G31:J32"/>
    <mergeCell ref="A32:F3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