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<sst xmlns="http://schemas.openxmlformats.org/spreadsheetml/2006/main" count="59" uniqueCount="55">
  <si>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</si>
  <si>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</si>
  <si>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</si>
  <si>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</si>
  <si>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</si>
  <si>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</si>
  <si>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</si>
  <si>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</si>
  <si>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</si>
  <si>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</si>
  <si>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</si>
  <si>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</si>
  <si>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</si>
  <si>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</si>
  <si>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</si>
  <si>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</si>
  <si>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</si>
  <si>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</si>
  <si>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</si>
  <si>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</si>
  <si>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</si>
  <si>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</si>
  <si>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</si>
  <si>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</si>
  <si>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</si>
  <si>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</si>
  <si>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CORONEL SAPUCAIA/MS</t>
  </si>
  <si>
    <t>0002/2020   -   PREGÃO Nº 0001/2020</t>
  </si>
  <si>
    <t>MENOR PREÇO POR LOTE</t>
  </si>
  <si>
    <t>A PRESENTE LICITACAO TEM POR OBJETO A SELEÇÃO DE PROPOSTA MAIS VANTAJOSA  PARA A ADMINISTRAÇÃO VISANDO A AQUISIÇÃO E INSTALAÇÃO DE CÂMERAS DE MONITORAMENTO, PARA ATENDER À SOLICITAÇÃO DA SECRETARIA MUNICIPAL DE SAÚDE PÚBLICA DO MUNICÍPIO CORONEL SAPUCAIA – MS, EM CONFORMIDADES COM O DETALHAMENTO CONTIDO NO TERMO DE REFERÊNCIA ANEXO I-A, PARTE INTEGRANTE DO EDITAL EM EPÍGRAFE.</t>
  </si>
  <si>
    <t>ANEXO I   -   LOTE:  0001          -          VALOR MÁXIMO DO LOTE:  R$ 35.682,33</t>
  </si>
  <si>
    <t>QUANT.</t>
  </si>
  <si>
    <t>VALOR UNIT.</t>
  </si>
  <si>
    <t>1</t>
  </si>
  <si>
    <t>32218</t>
  </si>
  <si>
    <t>KIT INSTALAÇÃO DE SISTEMA DE CFTV.
CONTENDO NESSE KIT.
1 DVR 04 CANAIS AHD JFL 2MP
01 FONTE ESTABILIZADA COLMEIA 10AM
03 CAMERAS INFRA VERMELHO JFL AHD 2MP
01 HD DE NO MINIMO 01 T WD PURPLE
CABO COAXIAL 
01 RACK DE PROTEÇÃO PARA DVR 5U
06 CONECTORES BNC E P4
INCLUINDO INSTALAÇÃO</t>
  </si>
  <si>
    <t>UN</t>
  </si>
  <si>
    <t>1,00</t>
  </si>
  <si>
    <t>3.689,00</t>
  </si>
  <si>
    <t>2</t>
  </si>
  <si>
    <t>32216</t>
  </si>
  <si>
    <t>KIT INSTALAÇÃO DE SISTEMA DE CFTV.
CONTENDO NESSE KIT.
1 DVR 04 CANAIS AHD JFL 2MP
01 FONTE ESTABILIZADA COLMEIA 10AM
04 CAMERAS INFRA VERMELHO JFL AHD 2MP
01 HD DE NO MINIMO 01 T WD PURPLE
CABO COAXIAL 
01 RACK DE PROTEÇÃO PARA DVR 5U
12 CONECTORES BNC E P4
INCLUINDO INSTALAÇÃO</t>
  </si>
  <si>
    <t>2,00</t>
  </si>
  <si>
    <t>4.366,67</t>
  </si>
  <si>
    <t>3</t>
  </si>
  <si>
    <t>32219</t>
  </si>
  <si>
    <t>KIT INSTALAÇÃO DE SISTEMA DE CFTV.
CONTENDO NESSE KIT.
1 DVR 08 CANAIS AHD JFL 2MP
01 FONTE ESTABILIZADA COLMEIA 15AM
06 CAMERAS INFRA VERMELHO JFL AHD 2MP
01 HD DE NO MINIMO 01 T WD PURPLE
CABO COAXIAL 
01 RACK DE PROTEÇÃO PARA DVR 5U
12 CONECTORES BNC E P4
INCLUINDO INSTALAÇÃO</t>
  </si>
  <si>
    <t>6.023,33</t>
  </si>
  <si>
    <t>4</t>
  </si>
  <si>
    <t>32217</t>
  </si>
  <si>
    <t>KIT INSTALAÇÃO DE SISTEMA DE CFTV.
CONTENDO NESSE KIT.
1 DVR 16 CANAIS AHD JFL 2MP
01 FONTE ESTABILIZADA COLMEIA 15AM
10 CAMERAS INFRA VERMELHO JFL AHD 2MP
01 HD DE NO MINIMO 02 T WD PURPLE
CABO COAXIAL 
01 RACK DE PROTEÇÃO PARA DVR 5U
24 CONECTORES BNC E P4
INCLUINDO INSTALAÇÃO</t>
  </si>
  <si>
    <t>8.618,33</t>
  </si>
  <si>
    <t>Declaro que examinei, conheço e me submeto a todas as condições contidas no Edital da presente Licitação modalidade PREGÃO PRESENCIAL Nº 0001/2020,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</si>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</sst>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37</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42</v>
      </c>
      <c r="F25" s="85" t="s">
        <v>51</v>
      </c>
      <c r="G25" s="22"/>
      <c r="H25" s="23">
        <v>0</v>
      </c>
      <c r="I25" s="24">
        <f t="shared" si="0"/>
        <v>0</v>
      </c>
      <c r="J25" s="31"/>
      <c r="K25" s="31"/>
      <c r="L25" s="31"/>
      <c r="M25" s="31"/>
    </row>
    <row r="26" spans="1:13" s="26" customFormat="1" ht="14.25">
      <c r="A26" s="83" t="s">
        <v>23</v>
      </c>
      <c r="B26" s="18"/>
      <c r="C26" s="19"/>
      <c r="D26" s="20"/>
      <c r="E26" s="32"/>
      <c r="F26" s="32"/>
      <c r="G26" s="22"/>
      <c r="H26" s="93">
        <f>SUM(I22:I25)</f>
        <v>0</v>
      </c>
      <c r="I26" s="24">
        <f t="shared" si="0"/>
        <v>0</v>
      </c>
      <c r="J26" s="25"/>
      <c r="K26" s="25"/>
      <c r="L26" s="25"/>
      <c r="M26" s="25"/>
    </row>
    <row r="28" spans="1:13" s="26" customFormat="1" ht="84.75" customHeight="1">
      <c r="A28" s="96" t="s">
        <v>52</v>
      </c>
      <c r="B28" s="27"/>
      <c r="C28" s="28"/>
      <c r="D28" s="29"/>
      <c r="E28" s="30"/>
      <c r="F28" s="97" t="s">
        <v>54</v>
      </c>
      <c r="G28" s="22"/>
      <c r="H28" s="23">
        <v>0</v>
      </c>
      <c r="I28" s="24">
        <f t="shared" si="0"/>
        <v>0</v>
      </c>
      <c r="J28" s="31"/>
      <c r="K28" s="34"/>
      <c r="L28" s="34"/>
      <c r="M28" s="34"/>
    </row>
    <row r="29" spans="1:12" s="26" customFormat="1" ht="30" customHeight="1">
      <c r="A29" s="97" t="s">
        <v>53</v>
      </c>
      <c r="B29" s="27"/>
      <c r="C29" s="28"/>
      <c r="D29" s="29"/>
      <c r="E29" s="30"/>
      <c r="F29" s="30"/>
      <c r="G29" s="22"/>
      <c r="H29" s="23">
        <v>0</v>
      </c>
      <c r="I29" s="24">
        <f t="shared" si="0"/>
        <v>0</v>
      </c>
      <c r="J29" s="36"/>
      <c r="K29" s="35"/>
      <c r="L2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6:G26"/>
    <mergeCell ref="H26:I26"/>
    <mergeCell ref="A27:H27"/>
    <mergeCell ref="A28:E28"/>
    <mergeCell ref="F28:I29"/>
    <mergeCell ref="A29:E2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