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<sst xmlns="http://schemas.openxmlformats.org/spreadsheetml/2006/main" count="50" uniqueCount="45">
  <si>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</si>
  <si>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</si>
  <si>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</si>
  <si>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</si>
  <si>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</si>
  <si>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</si>
  <si>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</si>
  <si>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</si>
  <si>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</si>
  <si>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</si>
  <si>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</si>
  <si>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</si>
  <si>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</si>
  <si>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</si>
  <si>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</si>
  <si>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</si>
  <si>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</si>
  <si>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</si>
  <si>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</si>
  <si>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</si>
  <si>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</si>
  <si>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</si>
  <si>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</si>
  <si>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</si>
  <si>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</si>
  <si>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</si>
  <si>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</si>
  <si>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</si>
  <si>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0081/2019   -   PREGÃO Nº 0031/2019</t>
  </si>
  <si>
    <t>MENOR PREÇO POR ITEM</t>
  </si>
  <si>
    <t>AQUISIÇÃO DE MATERIAIS DE HIGIENE E LIMPEZA DE ITENS QUE RESTARAM DESERTOS, CONFORME PROCESSO Nº 042/2019. EM ATENDIMENTO ÀS SECRETARIAS MUNICIPAL DE CORONEL SAPUCAIA-MS. DE ACORDO COM AS ESPECIFICAÇÕES E QUANTIDADES DETALHADAS NO TERMO DE REFERÊNCIA E ANEXOS, PARTE INTEGRANTE DA LICITAÇÃO EM EPÍGRAFE.</t>
  </si>
  <si>
    <t>0001</t>
  </si>
  <si>
    <t>1</t>
  </si>
  <si>
    <t>00834</t>
  </si>
  <si>
    <t>ESPONJA DE FIBRA SINTÉTICA, DUPLA FACE,  PARA USO GERAL DE LIMPEZA, MEDIDA APROXIMADA DE 110MMX75MMX20MM</t>
  </si>
  <si>
    <t>UN</t>
  </si>
  <si>
    <t>2</t>
  </si>
  <si>
    <t>07804</t>
  </si>
  <si>
    <t>ESPONJA DE LÃ DE AÇO, À BASE DE AÇO CARBONO, PARA USO DOMÉSTICO, PACOTE CONTENDO 8 UNIDADES, PACOTE COM NO MÍNIMO 44 GR</t>
  </si>
  <si>
    <t>3</t>
  </si>
  <si>
    <t>00247</t>
  </si>
  <si>
    <t>SABONETE, EM BARRA , 90 G, COMPOSIÇÃO: SAIS SÓDICOS DE ÁCIDOS GRAXOS, HIDRÓXIDA DE SÓDIO, GLICERINA, CLORETO DE SÓDIO.</t>
  </si>
  <si>
    <t>Declaro que examinei, conheço e me submeto a todas as condições contidas no Edital da presente Licitação modalidade PREGÃO PRESENCIAL Nº 0031/2019,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</si>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</sst>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43.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1" t="s">
        <v>31</v>
      </c>
      <c r="B21" s="31" t="s">
        <v>32</v>
      </c>
      <c r="C21" s="31" t="s">
        <v>33</v>
      </c>
      <c r="D21" s="32" t="s">
        <v>34</v>
      </c>
      <c r="E21" s="31" t="s">
        <v>35</v>
      </c>
      <c r="F21" s="35">
        <v>2555</v>
      </c>
      <c r="G21" s="34">
        <v>1.93</v>
      </c>
      <c r="H21" s="18"/>
      <c r="I21" s="33">
        <v>0</v>
      </c>
      <c r="J21" s="19">
        <f>SUM(F21*I21)</f>
        <v>0</v>
      </c>
      <c r="K21" s="20"/>
      <c r="L21" s="20"/>
      <c r="M21" s="20"/>
      <c r="N21" s="20"/>
      <c r="O21" s="20"/>
    </row>
    <row r="22" spans="1:15" s="21" customFormat="1" ht="36">
      <c r="A22" s="31" t="s">
        <v>31</v>
      </c>
      <c r="B22" s="31" t="s">
        <v>36</v>
      </c>
      <c r="C22" s="31" t="s">
        <v>37</v>
      </c>
      <c r="D22" s="32" t="s">
        <v>38</v>
      </c>
      <c r="E22" s="31" t="s">
        <v>35</v>
      </c>
      <c r="F22" s="35">
        <v>3120</v>
      </c>
      <c r="G22" s="34">
        <v>2.15</v>
      </c>
      <c r="H22" s="18"/>
      <c r="I22" s="33">
        <v>0</v>
      </c>
      <c r="J22" s="19">
        <f aca="true" t="shared" si="0" ref="J22:J27">SUM(F22*I22)</f>
        <v>0</v>
      </c>
      <c r="K22" s="22"/>
      <c r="L22" s="22"/>
      <c r="M22" s="22"/>
      <c r="N22" s="22"/>
      <c r="O22" s="22"/>
    </row>
    <row r="23" spans="1:15" s="21" customFormat="1" ht="27">
      <c r="A23" s="31" t="s">
        <v>31</v>
      </c>
      <c r="B23" s="31" t="s">
        <v>39</v>
      </c>
      <c r="C23" s="31" t="s">
        <v>40</v>
      </c>
      <c r="D23" s="32" t="s">
        <v>41</v>
      </c>
      <c r="E23" s="31" t="s">
        <v>35</v>
      </c>
      <c r="F23" s="35">
        <v>1333</v>
      </c>
      <c r="G23" s="34">
        <v>2.06</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42</v>
      </c>
      <c r="B26" s="76"/>
      <c r="C26" s="76"/>
      <c r="D26" s="77"/>
      <c r="E26" s="78"/>
      <c r="F26" s="79"/>
      <c r="G26" s="80" t="s">
        <v>44</v>
      </c>
      <c r="H26" s="72"/>
      <c r="I26" s="81">
        <v>0</v>
      </c>
      <c r="J26" s="74">
        <f t="shared" si="0"/>
        <v>0</v>
      </c>
      <c r="K26" s="20"/>
      <c r="L26" s="20"/>
      <c r="M26" s="20"/>
      <c r="N26" s="20"/>
      <c r="O26" s="23"/>
    </row>
    <row r="27" spans="1:15" s="21" customFormat="1" ht="30" customHeight="1">
      <c r="A27" s="80" t="s">
        <v>43</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SEVEN</cp:lastModifiedBy>
  <cp:lastPrinted>2016-11-30T18:28:03Z</cp:lastPrinted>
  <dcterms:created xsi:type="dcterms:W3CDTF">2012-11-22T09:25:45Z</dcterms:created>
  <dcterms:modified xsi:type="dcterms:W3CDTF">2019-08-07T13:24:12Z</dcterms:modified>
  <cp:category/>
  <cp:version/>
  <cp:contentType/>
  <cp:contentStatus/>
</cp:coreProperties>
</file>