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<sst xmlns="http://schemas.openxmlformats.org/spreadsheetml/2006/main" count="77" uniqueCount="71">
  <si>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</si>
  <si>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</si>
  <si>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</si>
  <si>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</si>
  <si>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</si>
  <si>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</si>
  <si>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</si>
  <si>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</si>
  <si>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</si>
  <si>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</si>
  <si>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</si>
  <si>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</si>
  <si>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</si>
  <si>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</si>
  <si>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</si>
  <si>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</si>
  <si>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</si>
  <si>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</si>
  <si>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</si>
  <si>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</si>
  <si>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</si>
  <si>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</si>
  <si>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</si>
  <si>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</si>
  <si>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</si>
  <si>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</si>
  <si>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</si>
  <si>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0034/2023   -   PREGÃO Nº 0010/2023</t>
  </si>
  <si>
    <t>MENOR PREÇO POR LOTE</t>
  </si>
  <si>
    <t>CONTRATAÇÃO DE EMPRESA ESPECIALIZADA EM LIMPEZA, CONSERVAÇÃO, HIGIENIZAÇÃO E LAVAGEM DE VEÍCULOS QUEM COMPÕEM A FROTA DAS SECRETARIAS MUNICIPAIS DE INFRAESTRUTURA E DESENVOLVIMENTO, EDUCAÇÃO, GOVERNO, ASSISTÊNCIA SOCIAL E SAÚDE DA PREFEITURA MUNICIPAL DE ELDORADO/MS, COM FORNECIMENTO DO MATERIAL DE CONSUMO, MÁQUINAS E EQUIPAMENTOS NECESSÁRIOS À REALIZAÇÃO DOS SERVIÇOS.</t>
  </si>
  <si>
    <t>ANEXO I   -   LOTE:  0001          -          VALOR MÁXIMO DO LOTE:  R$ 117.074,50</t>
  </si>
  <si>
    <t>QUANT.</t>
  </si>
  <si>
    <t>VALOR UNIT.</t>
  </si>
  <si>
    <t>1</t>
  </si>
  <si>
    <t>46655</t>
  </si>
  <si>
    <t>LAVAGEM COMPLETA DE VEÍCULOS LEVES</t>
  </si>
  <si>
    <t>UN</t>
  </si>
  <si>
    <t>360,00</t>
  </si>
  <si>
    <t>66,25</t>
  </si>
  <si>
    <t>2</t>
  </si>
  <si>
    <t>48369</t>
  </si>
  <si>
    <t>LAVAGEM COMPLETA DE VEICULOS MEDIO PORTE</t>
  </si>
  <si>
    <t>150,00</t>
  </si>
  <si>
    <t>80,00</t>
  </si>
  <si>
    <t>3</t>
  </si>
  <si>
    <t>46406</t>
  </si>
  <si>
    <t>LAVAGEM COMPLETA/VEICULOS PESADOS</t>
  </si>
  <si>
    <t>50,00</t>
  </si>
  <si>
    <t>215,33</t>
  </si>
  <si>
    <t>4</t>
  </si>
  <si>
    <t>46404</t>
  </si>
  <si>
    <t>LAVAGEM MEIA SOLA/ONIBUS ESCOLAR</t>
  </si>
  <si>
    <t>139,50</t>
  </si>
  <si>
    <t>5</t>
  </si>
  <si>
    <t>46403</t>
  </si>
  <si>
    <t>LAVAGEM MEIA SOLA/VEICULOS PESADOS</t>
  </si>
  <si>
    <t>100,00</t>
  </si>
  <si>
    <t>152,03</t>
  </si>
  <si>
    <t>6</t>
  </si>
  <si>
    <t>46661</t>
  </si>
  <si>
    <t>LAVAGEM SIMPLES DE VEÍCULOS LEVES</t>
  </si>
  <si>
    <t>800,00</t>
  </si>
  <si>
    <t>47,00</t>
  </si>
  <si>
    <t>7</t>
  </si>
  <si>
    <t>48368</t>
  </si>
  <si>
    <t>LAVAGEM SIMPLES DE VEICULOS MEDIO PORTE</t>
  </si>
  <si>
    <t>200,00</t>
  </si>
  <si>
    <t>53,40</t>
  </si>
  <si>
    <t>Declaro que examinei, conheço e me submeto a todas as condições contidas no Edital da presente Licitação modalidade PREGÃO PRESENCIAL Nº 0010/2023,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</si>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</sst>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47</v>
      </c>
      <c r="F25" s="85" t="s">
        <v>52</v>
      </c>
      <c r="G25" s="22"/>
      <c r="H25" s="23">
        <v>0</v>
      </c>
      <c r="I25" s="24">
        <f t="shared" si="0"/>
        <v>0</v>
      </c>
      <c r="J25" s="31"/>
      <c r="K25" s="31"/>
      <c r="L25" s="31"/>
      <c r="M25" s="31"/>
    </row>
    <row r="26" spans="1:13" s="26" customFormat="1" ht="14.25">
      <c r="A26" s="81" t="s">
        <v>53</v>
      </c>
      <c r="B26" s="81" t="s">
        <v>54</v>
      </c>
      <c r="C26" s="84" t="s">
        <v>55</v>
      </c>
      <c r="D26" s="81" t="s">
        <v>36</v>
      </c>
      <c r="E26" s="89" t="s">
        <v>56</v>
      </c>
      <c r="F26" s="85" t="s">
        <v>57</v>
      </c>
      <c r="G26" s="22"/>
      <c r="H26" s="23">
        <v>0</v>
      </c>
      <c r="I26" s="24">
        <f t="shared" si="0"/>
        <v>0</v>
      </c>
      <c r="J26" s="25"/>
      <c r="K26" s="25"/>
      <c r="L26" s="25"/>
      <c r="M26" s="25"/>
    </row>
    <row r="27" spans="1:13" s="26" customFormat="1" ht="14.25">
      <c r="A27" s="81" t="s">
        <v>58</v>
      </c>
      <c r="B27" s="81" t="s">
        <v>59</v>
      </c>
      <c r="C27" s="84" t="s">
        <v>60</v>
      </c>
      <c r="D27" s="81" t="s">
        <v>36</v>
      </c>
      <c r="E27" s="89" t="s">
        <v>61</v>
      </c>
      <c r="F27" s="85" t="s">
        <v>62</v>
      </c>
      <c r="G27" s="22"/>
      <c r="H27" s="23">
        <v>0</v>
      </c>
      <c r="I27" s="24">
        <f t="shared" si="0"/>
        <v>0</v>
      </c>
      <c r="J27" s="25"/>
      <c r="K27" s="25"/>
      <c r="L27" s="25"/>
      <c r="M27" s="33"/>
    </row>
    <row r="28" spans="1:13" s="26" customFormat="1" ht="14.25">
      <c r="A28" s="81" t="s">
        <v>63</v>
      </c>
      <c r="B28" s="81" t="s">
        <v>64</v>
      </c>
      <c r="C28" s="84" t="s">
        <v>65</v>
      </c>
      <c r="D28" s="81" t="s">
        <v>36</v>
      </c>
      <c r="E28" s="89" t="s">
        <v>66</v>
      </c>
      <c r="F28" s="85" t="s">
        <v>67</v>
      </c>
      <c r="G28" s="22"/>
      <c r="H28" s="23">
        <v>0</v>
      </c>
      <c r="I28" s="24">
        <f t="shared" si="0"/>
        <v>0</v>
      </c>
      <c r="J28" s="31"/>
      <c r="K28" s="34"/>
      <c r="L28" s="34"/>
      <c r="M28" s="34"/>
    </row>
    <row r="29" spans="1:12" s="26" customFormat="1" ht="14.25">
      <c r="A29" s="83" t="s">
        <v>23</v>
      </c>
      <c r="B29" s="27"/>
      <c r="C29" s="28"/>
      <c r="D29" s="29"/>
      <c r="E29" s="30"/>
      <c r="F29" s="30"/>
      <c r="G29" s="22"/>
      <c r="H29" s="93">
        <f>SUM(I22:I28)</f>
        <v>0</v>
      </c>
      <c r="I29" s="24">
        <f t="shared" si="0"/>
        <v>0</v>
      </c>
      <c r="J29" s="36"/>
      <c r="K29" s="35"/>
      <c r="L29" s="35"/>
    </row>
    <row r="31" spans="1:12" s="26" customFormat="1" ht="84.75" customHeight="1">
      <c r="A31" s="96" t="s">
        <v>68</v>
      </c>
      <c r="B31" s="27"/>
      <c r="C31" s="28"/>
      <c r="D31" s="29"/>
      <c r="E31" s="30"/>
      <c r="F31" s="97" t="s">
        <v>70</v>
      </c>
      <c r="G31" s="22"/>
      <c r="H31" s="23">
        <v>0</v>
      </c>
      <c r="I31" s="24">
        <f t="shared" si="0"/>
        <v>0</v>
      </c>
      <c r="J31" s="36"/>
      <c r="K31" s="35"/>
      <c r="L31" s="35"/>
    </row>
    <row r="32" spans="1:12" s="26" customFormat="1" ht="30" customHeight="1">
      <c r="A32" s="97" t="s">
        <v>69</v>
      </c>
      <c r="B32" s="27"/>
      <c r="C32" s="28"/>
      <c r="D32" s="29"/>
      <c r="E32" s="30"/>
      <c r="F32" s="30"/>
      <c r="G32" s="22"/>
      <c r="H32" s="23">
        <v>0</v>
      </c>
      <c r="I32" s="24">
        <f t="shared" si="0"/>
        <v>0</v>
      </c>
      <c r="J32" s="36"/>
      <c r="K32" s="35"/>
      <c r="L3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9:G29"/>
    <mergeCell ref="H29:I29"/>
    <mergeCell ref="A30:H30"/>
    <mergeCell ref="A31:E31"/>
    <mergeCell ref="F31:I32"/>
    <mergeCell ref="A32:E3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