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95"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<sst xmlns="http://schemas.openxmlformats.org/spreadsheetml/2006/main" count="55" uniqueCount="48">
  <si>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</si>
  <si>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</si>
  <si>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</si>
  <si>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</si>
  <si>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</si>
  <si>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</si>
  <si>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</si>
  <si>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</si>
  <si>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</si>
  <si>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</si>
  <si>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</si>
  <si>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</si>
  <si>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</si>
  <si>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</si>
  <si>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</si>
  <si>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</si>
  <si>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</si>
  <si>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</si>
  <si>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</si>
  <si>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</si>
  <si>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</si>
  <si>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</si>
  <si>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</si>
  <si>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</si>
  <si>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</si>
  <si>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</si>
  <si>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</si>
  <si>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</si>
  <si>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0063/2023   -   PREGÃO Nº 0024/2023</t>
  </si>
  <si>
    <t>MENOR PREÇO POR ITEM</t>
  </si>
  <si>
    <t>0001</t>
  </si>
  <si>
    <t>1</t>
  </si>
  <si>
    <t>46464</t>
  </si>
  <si>
    <t>APARELHO DE AR CONDICIONADO SPLIT HIGH WALL, CAPACIDADE NOMINAL MÍNIMA DE 12.000 BTUS, CICLO FRIO, CLASSIFICAÇÃO ENERGÉTICA/INMETRO A, VOLTAGEM 220V, GARANTIA MÍNIMA DE 12 MESES.</t>
  </si>
  <si>
    <t>UN</t>
  </si>
  <si>
    <t>2</t>
  </si>
  <si>
    <t>46465</t>
  </si>
  <si>
    <t>APARELHO DE AR CONDICIONADO SPLIT HIGH WALL, CAPACIDADE NOMINAL MÍNIMA DE 18.000 BTUS, CICLO FRIO, CLASSIFICAÇÃO ENERGÉTICA/INMETRO A, VOLTAGEM 220V, GARANTIA MÍNIMA DE 12 MESES.</t>
  </si>
  <si>
    <t>3</t>
  </si>
  <si>
    <t>46466</t>
  </si>
  <si>
    <t>APARELHO DE AR CONDICIONADO SPLIT HIGH WALL, CAPACIDADE NOMINAL MÍNIMA DE 24.000 BTUS, CICLO FRIO, CLASSIFICAÇÃO ENERGÉTICA/INMETRO A, VOLTAGEM 220V, GARANTIA MÍNIMA DE 12 MESES.</t>
  </si>
  <si>
    <t>4</t>
  </si>
  <si>
    <t>46550</t>
  </si>
  <si>
    <t>APARELHO DE AR CONDICIONADO SPLIT HIGH WALL, CAPACIDADE NOMINAL MÍNIMA DE 30
.000 BTUS, CICLO FRIO, CLASSIFICAÇÃO ENERGÉTICA/INMETRO A, VOLTAGEM 220V, GARANTIA MÍNIMA DE 12 MESES.</t>
  </si>
  <si>
    <t>Declaro que examinei, conheço e me submeto a todas as condições contidas no Edital da presente Licitação modalidade PREGÃO PRESENCIAL Nº 0024/2023,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</si>
  <si>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</si>
  <si>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</si>
  <si>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REGISTRO DE PREÇOS PARA FUTURA E EVENTUAL AQUISIÇÃO DE APARELHOS DE AR CONDICIONADO PARA ATENDER AS NECESSIDADES DAS SECRETARIAS MUNICIPAIS DA PREFEITURA MUNICIPAL DE ELDORADO/MS.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</si>
</sst>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8" sqref="A8:J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33" customHeight="1">
      <c r="A8" s="67" t="s">
        <v>47</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45">
      <c r="A21" s="32" t="s">
        <v>30</v>
      </c>
      <c r="B21" s="32" t="s">
        <v>31</v>
      </c>
      <c r="C21" s="32" t="s">
        <v>32</v>
      </c>
      <c r="D21" s="33" t="s">
        <v>33</v>
      </c>
      <c r="E21" s="32" t="s">
        <v>34</v>
      </c>
      <c r="F21" s="36">
        <v>9</v>
      </c>
      <c r="G21" s="35">
        <v>2520.78</v>
      </c>
      <c r="H21" s="18"/>
      <c r="I21" s="34">
        <v>0</v>
      </c>
      <c r="J21" s="19">
        <f>SUM(F21*I21)</f>
        <v>0</v>
      </c>
      <c r="K21" s="20"/>
      <c r="L21" s="20"/>
      <c r="M21" s="20"/>
      <c r="N21" s="20"/>
      <c r="O21" s="20"/>
    </row>
    <row r="22" spans="1:15" s="21" customFormat="1" ht="45">
      <c r="A22" s="32" t="s">
        <v>30</v>
      </c>
      <c r="B22" s="32" t="s">
        <v>35</v>
      </c>
      <c r="C22" s="32" t="s">
        <v>36</v>
      </c>
      <c r="D22" s="33" t="s">
        <v>37</v>
      </c>
      <c r="E22" s="32" t="s">
        <v>34</v>
      </c>
      <c r="F22" s="36">
        <v>18</v>
      </c>
      <c r="G22" s="35">
        <v>5360.1</v>
      </c>
      <c r="H22" s="18"/>
      <c r="I22" s="34">
        <v>0</v>
      </c>
      <c r="J22" s="19">
        <f aca="true" t="shared" si="0" ref="J22:J28">SUM(F22*I22)</f>
        <v>0</v>
      </c>
      <c r="K22" s="22"/>
      <c r="L22" s="22"/>
      <c r="M22" s="22"/>
      <c r="N22" s="22"/>
      <c r="O22" s="22"/>
    </row>
    <row r="23" spans="1:15" s="21" customFormat="1" ht="45">
      <c r="A23" s="32" t="s">
        <v>30</v>
      </c>
      <c r="B23" s="32" t="s">
        <v>38</v>
      </c>
      <c r="C23" s="32" t="s">
        <v>39</v>
      </c>
      <c r="D23" s="33" t="s">
        <v>40</v>
      </c>
      <c r="E23" s="32" t="s">
        <v>34</v>
      </c>
      <c r="F23" s="36">
        <v>4</v>
      </c>
      <c r="G23" s="35">
        <v>6019.42</v>
      </c>
      <c r="H23" s="18"/>
      <c r="I23" s="34">
        <v>0</v>
      </c>
      <c r="J23" s="19">
        <f t="shared" si="0"/>
        <v>0</v>
      </c>
      <c r="K23" s="20"/>
      <c r="L23" s="20"/>
      <c r="M23" s="20"/>
      <c r="N23" s="20"/>
      <c r="O23" s="20"/>
    </row>
    <row r="24" spans="1:15" s="21" customFormat="1" ht="45">
      <c r="A24" s="32" t="s">
        <v>30</v>
      </c>
      <c r="B24" s="32" t="s">
        <v>41</v>
      </c>
      <c r="C24" s="32" t="s">
        <v>42</v>
      </c>
      <c r="D24" s="33" t="s">
        <v>43</v>
      </c>
      <c r="E24" s="32" t="s">
        <v>34</v>
      </c>
      <c r="F24" s="36">
        <v>24</v>
      </c>
      <c r="G24" s="35">
        <v>8250.7</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44</v>
      </c>
      <c r="B27" s="77"/>
      <c r="C27" s="77"/>
      <c r="D27" s="78"/>
      <c r="E27" s="79"/>
      <c r="F27" s="80"/>
      <c r="G27" s="81" t="s">
        <v>46</v>
      </c>
      <c r="H27" s="73"/>
      <c r="I27" s="82">
        <v>0</v>
      </c>
      <c r="J27" s="75">
        <f t="shared" si="0"/>
        <v>0</v>
      </c>
      <c r="K27" s="23"/>
      <c r="L27" s="22"/>
      <c r="M27" s="23"/>
      <c r="N27" s="23"/>
      <c r="O27" s="23"/>
    </row>
    <row r="28" spans="1:14" s="21" customFormat="1" ht="30" customHeight="1">
      <c r="A28" s="81" t="s">
        <v>45</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Daniele-Licitação</cp:lastModifiedBy>
  <cp:lastPrinted>2016-11-30T18:28:03Z</cp:lastPrinted>
  <dcterms:created xsi:type="dcterms:W3CDTF">2012-11-22T09:25:45Z</dcterms:created>
  <dcterms:modified xsi:type="dcterms:W3CDTF">2023-06-01T16:20:56Z</dcterms:modified>
  <cp:category/>
  <cp:version/>
  <cp:contentType/>
  <cp:contentStatus/>
</cp:coreProperties>
</file>