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<sst xmlns="http://schemas.openxmlformats.org/spreadsheetml/2006/main" count="55" uniqueCount="48">
  <si>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</si>
  <si>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</si>
  <si>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</si>
  <si>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</si>
  <si>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</si>
  <si>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</si>
  <si>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</si>
  <si>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</si>
  <si>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</si>
  <si>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</si>
  <si>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</si>
  <si>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</si>
  <si>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</si>
  <si>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</si>
  <si>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</si>
  <si>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</si>
  <si>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</si>
  <si>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</si>
  <si>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</si>
  <si>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</si>
  <si>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</si>
  <si>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</si>
  <si>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</si>
  <si>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</si>
  <si>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</si>
  <si>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</si>
  <si>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</si>
  <si>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</si>
  <si>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0117/2022   -   PREGÃO Nº 0038/2022</t>
  </si>
  <si>
    <t>MENOR PREÇO POR ITEM</t>
  </si>
  <si>
    <t>REGISTRO DE PREÇOS PARA FUTURA E EVENTUAL AQUISIÇÃO DE FRALDAS GERIÁTRICAS PARA ATENDER AS NECESSIDADES DA SECRETARIA MUNICIPAL DE SAÚDE.</t>
  </si>
  <si>
    <t>0001</t>
  </si>
  <si>
    <t>1</t>
  </si>
  <si>
    <t>09428</t>
  </si>
  <si>
    <t>FRALDA GERIÁTRICA DESCARTAVEL TAMANHO EXTRA G - PACATE COM 08 UNIDADES, COM GEL ABSORVENTE, BARREIRAS ANTIVAZAMENTO, INDICADOR DE UMIDADE, COM FITA ADESIVA E ELASTANO, PRODUTO ATÓXICO, COMPONENTE DE POLIPROPILENO, FILME DE POLIETILENO.</t>
  </si>
  <si>
    <t>UN</t>
  </si>
  <si>
    <t>2</t>
  </si>
  <si>
    <t>14100</t>
  </si>
  <si>
    <t>FRALDA GERIÁTRICA DESCARTAVEL TAMANHO G - PACOTE COM 08 UNIDADES, COM GEL ABSORVENTE, BARREIRAS ANTIVAZAMENTO, INDICADOR DE UMIDADE, COM FITA ADESIVA E ELASTANO, PRODUTO ATÓXICO, COMPONENTE DE POLIPROPILENO, FILME DE POLIETILENO.</t>
  </si>
  <si>
    <t>3</t>
  </si>
  <si>
    <t>14099</t>
  </si>
  <si>
    <t>FRALDA GERIÁTRICA DESCARTAVEL TAMANHO M - PACOTE COM 08 UNIDADES, COM GEL ABSORVENTE, BARREIRAS ANTIVAZAMENTO, INDICADOR DE UMIDADE, COM FITA ADESIVA E ELASTANO, PRODUTO ATÓXICO, COMPONENTE DE POLIPROPILENO, FILME DE POLIETILENO.</t>
  </si>
  <si>
    <t>4</t>
  </si>
  <si>
    <t>14098</t>
  </si>
  <si>
    <t>FRALDA GERIÁTRICA DESCARTAVEL TAMANHO P - PACATE COM 08 UNIDADES, COM GEL ABSORVENTE, BARREIRAS ANTIVAZAMENTO, INDICADOR DE UMIDADE, COM FITA ADESIVA E ELASTANO, PRODUTO ATÓXICO, COMPONENTE DE POLIPROPILENO, FILME DE POLIETILENO.</t>
  </si>
  <si>
    <t>Declaro que examinei, conheço e me submeto a todas as condições contidas no Edital da presente Licitação modalidade PREGÃO PRESENCIAL Nº 0038/2022,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</si>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</sst>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250</v>
      </c>
      <c r="G21" s="91">
        <v>30.45</v>
      </c>
      <c r="H21" s="22"/>
      <c r="I21" s="89">
        <v>0</v>
      </c>
      <c r="J21" s="24">
        <f>SUM(F21*I21)</f>
        <v>0</v>
      </c>
      <c r="K21" s="25"/>
      <c r="L21" s="25"/>
      <c r="M21" s="25"/>
      <c r="N21" s="25"/>
      <c r="O21" s="25"/>
    </row>
    <row r="22" spans="1:15" s="26" customFormat="1" ht="14.25">
      <c r="A22" s="79" t="s">
        <v>31</v>
      </c>
      <c r="B22" s="79" t="s">
        <v>36</v>
      </c>
      <c r="C22" s="79" t="s">
        <v>37</v>
      </c>
      <c r="D22" s="85" t="s">
        <v>38</v>
      </c>
      <c r="E22" s="79" t="s">
        <v>35</v>
      </c>
      <c r="F22" s="93">
        <v>800</v>
      </c>
      <c r="G22" s="91">
        <v>26.65</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700</v>
      </c>
      <c r="G23" s="91">
        <v>28.23</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250</v>
      </c>
      <c r="G24" s="91">
        <v>26.85</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45</v>
      </c>
      <c r="B27" s="27"/>
      <c r="C27" s="27"/>
      <c r="D27" s="28"/>
      <c r="E27" s="29"/>
      <c r="F27" s="30"/>
      <c r="G27" s="82" t="s">
        <v>47</v>
      </c>
      <c r="H27" s="22"/>
      <c r="I27" s="23">
        <v>0</v>
      </c>
      <c r="J27" s="24">
        <f t="shared" si="0"/>
        <v>0</v>
      </c>
      <c r="K27" s="34"/>
      <c r="L27" s="31"/>
      <c r="M27" s="34"/>
      <c r="N27" s="34"/>
      <c r="O27" s="34"/>
    </row>
    <row r="28" spans="1:14" s="26" customFormat="1" ht="30" customHeight="1">
      <c r="A28" s="82" t="s">
        <v>46</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