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<sst xmlns="http://schemas.openxmlformats.org/spreadsheetml/2006/main" count="65" uniqueCount="54">
  <si>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</si>
  <si>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</si>
  <si>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</si>
  <si>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</si>
  <si>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</si>
  <si>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</si>
  <si>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</si>
  <si>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</si>
  <si>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</si>
  <si>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</si>
  <si>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</si>
  <si>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</si>
  <si>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</si>
  <si>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</si>
  <si>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</si>
  <si>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</si>
  <si>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</si>
  <si>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</si>
  <si>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</si>
  <si>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</si>
  <si>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</si>
  <si>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</si>
  <si>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</si>
  <si>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</si>
  <si>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</si>
  <si>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</si>
  <si>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</si>
  <si>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</si>
  <si>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0082/2023   -   PREGÃO Nº 0033/2023</t>
  </si>
  <si>
    <t>MENOR PREÇO POR ITEM</t>
  </si>
  <si>
    <t>REGISTRO DE PREÇOS PARA FUTURA E EVENTUAL AQUISIÇÃO DE FÓRMULAS ALIMENTARES (DIETAS ENTERAIS, FÓRMULAS INFANTIS E COMPLEMENTOS ALIMENTARES) PARA ATENDER AS NECESSIDADES DA SECRETARIA MUNICIPAL DE SAÚDE DA PREFEITURA MUNICIPAL DE ELDORADO/MS.</t>
  </si>
  <si>
    <t>0001</t>
  </si>
  <si>
    <t>1</t>
  </si>
  <si>
    <t>41035</t>
  </si>
  <si>
    <t>DIETA NUTRICIONAL ENTERAL NUTRICIONALMENTE COMPLETA, HIPERCALÓRICA, COM ADEQUADO TEOR  PROTEICO, MISTURA PROTEICA, COM PROTEÍNAS ANIMAIS E VEGETAIS. ADICIONADA COM MIX DE CAROTENOÍDES, MISTURA DE LIPÍDIOS, CONTENDO: ÁCIDOS GRAXOS 3 - DHA E EPA, MF6 COM 80% DE FIBRAS SOLÚVEIS E 20% INSOLÚVEIS, HIPOSSÓDICA, ISENTA DE SACAROSE E LACTOSE. NÃO CONTÉM GLÚTEN. EMBALAGEM COM 01 LITRO.</t>
  </si>
  <si>
    <t>UN</t>
  </si>
  <si>
    <t>2</t>
  </si>
  <si>
    <t>48943</t>
  </si>
  <si>
    <t>FORMULA IFANTIL PARA LACTANTES EM PÓ, E DE SEGMENTO PARA LACTANTES A BASE DE SOJA COM DHA, ARA. LATA COM 800G ( NAN SOY)</t>
  </si>
  <si>
    <t>3</t>
  </si>
  <si>
    <t>47995</t>
  </si>
  <si>
    <t>FORMULA INFANTIL PARA LACTANTES DE E/OU CRIANÇAS DE PRIMEIRA INFÂNCIA DESTINADO A CRIANÇAS COM NECESSIDADES DIETOTERÁPICAS ESPECIFICAS COM RESTRIÇÃO A LACTOSE, LATA DE 800GR.</t>
  </si>
  <si>
    <t>4</t>
  </si>
  <si>
    <t>40421</t>
  </si>
  <si>
    <t>LEITE NEOCATE LCP 400G</t>
  </si>
  <si>
    <t>5</t>
  </si>
  <si>
    <t>47994</t>
  </si>
  <si>
    <t>SUPLEMENTO ALIMENTAR EM PÓ, COMPOSTO POR VITAMINAS E MINERIAS - LATA 400GR</t>
  </si>
  <si>
    <t>6</t>
  </si>
  <si>
    <t>48944</t>
  </si>
  <si>
    <t>SUPLEMENTO ALIMENTAR INFANTIL PARA CRIANÇAS DE 04 A 10 ANOS ( PEDIASURE), LATA COM 800G</t>
  </si>
  <si>
    <t>Declaro que examinei, conheço e me submeto a todas as condições contidas no Edital da presente Licitação modalidade PREGÃO PRESENCIAL Nº 0033/2023,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</si>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</sst>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0"/>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2000</v>
      </c>
      <c r="G21" s="91">
        <v>90.68</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100</v>
      </c>
      <c r="G22" s="91">
        <v>135.11</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250</v>
      </c>
      <c r="G23" s="91">
        <v>263.74</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300</v>
      </c>
      <c r="G24" s="91">
        <v>235.01</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300</v>
      </c>
      <c r="G25" s="91">
        <v>64.25</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150</v>
      </c>
      <c r="G26" s="91">
        <v>236.19</v>
      </c>
      <c r="H26" s="22"/>
      <c r="I26" s="89">
        <v>0</v>
      </c>
      <c r="J26" s="24">
        <f t="shared" si="0"/>
        <v>0</v>
      </c>
      <c r="K26" s="25"/>
      <c r="L26" s="25"/>
      <c r="M26" s="25"/>
      <c r="N26" s="25"/>
      <c r="O26" s="33"/>
    </row>
    <row r="27" spans="1:15" s="26" customFormat="1" ht="14.25">
      <c r="A27" s="84" t="s">
        <v>21</v>
      </c>
      <c r="B27" s="27"/>
      <c r="C27" s="27"/>
      <c r="D27" s="28"/>
      <c r="E27" s="29"/>
      <c r="F27" s="30"/>
      <c r="G27" s="30"/>
      <c r="H27" s="22"/>
      <c r="I27" s="94">
        <f>SUM(J21:J26)</f>
        <v>0</v>
      </c>
      <c r="J27" s="24">
        <f t="shared" si="0"/>
        <v>0</v>
      </c>
      <c r="K27" s="34"/>
      <c r="L27" s="31"/>
      <c r="M27" s="34"/>
      <c r="N27" s="34"/>
      <c r="O27" s="34"/>
    </row>
    <row r="29" spans="1:14" s="26" customFormat="1" ht="84.75" customHeight="1">
      <c r="A29" s="81" t="s">
        <v>51</v>
      </c>
      <c r="B29" s="27"/>
      <c r="C29" s="27"/>
      <c r="D29" s="28"/>
      <c r="E29" s="29"/>
      <c r="F29" s="30"/>
      <c r="G29" s="82" t="s">
        <v>53</v>
      </c>
      <c r="H29" s="22"/>
      <c r="I29" s="23">
        <v>0</v>
      </c>
      <c r="J29" s="24">
        <f t="shared" si="0"/>
        <v>0</v>
      </c>
      <c r="K29" s="35"/>
      <c r="L29" s="36"/>
      <c r="M29" s="35"/>
      <c r="N29" s="35"/>
    </row>
    <row r="30" spans="1:14" s="26" customFormat="1" ht="30" customHeight="1">
      <c r="A30" s="82" t="s">
        <v>52</v>
      </c>
      <c r="B30" s="27"/>
      <c r="C30" s="27"/>
      <c r="D30" s="28"/>
      <c r="E30" s="29"/>
      <c r="F30" s="30"/>
      <c r="G30" s="30"/>
      <c r="H30" s="22"/>
      <c r="I30" s="23">
        <v>0</v>
      </c>
      <c r="J30" s="24">
        <f t="shared" si="0"/>
        <v>0</v>
      </c>
      <c r="K30" s="35"/>
      <c r="L30" s="36"/>
      <c r="M30" s="35"/>
      <c r="N30"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7:H27"/>
    <mergeCell ref="I27:J27"/>
    <mergeCell ref="A29:F29"/>
    <mergeCell ref="G29:J30"/>
    <mergeCell ref="A30:F30"/>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