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<sst xmlns="http://schemas.openxmlformats.org/spreadsheetml/2006/main" count="47" uniqueCount="47">
  <si>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</si>
  <si>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</si>
  <si>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</si>
  <si>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</si>
  <si>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</si>
  <si>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</si>
  <si>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</si>
  <si>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</si>
  <si>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</si>
  <si>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</si>
  <si>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</si>
  <si>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</si>
  <si>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</si>
  <si>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</si>
  <si>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</si>
  <si>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</si>
  <si>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</si>
  <si>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</si>
  <si>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</si>
  <si>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</si>
  <si>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</si>
  <si>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</si>
  <si>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</si>
  <si>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</si>
  <si>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</si>
  <si>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</si>
  <si>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JAPORÃ/MS</t>
  </si>
  <si>
    <t>0004/2021   -   PREGÃO Nº 0002/2021</t>
  </si>
  <si>
    <t>MENOR PREÇO POR LOTE</t>
  </si>
  <si>
    <t>CONTRATAÇÃO DE EMPRESA NA ÁREA DE TECNOLOGIA DA INFORMAÇÃO PARA FORNECIMENTO DE SOFTWARE DESTINADO A CONTROLADORIA GERAL DO MUNICÍPIO DE JAPORÃ/MS, EM CONFORMIDADE COM AS ESPECIFICAÇÕES DO TERMO DE REFERÊNCIA, PARTE INTEGRANTE DESTE ATO CONVOCATÓRIO.</t>
  </si>
  <si>
    <t>ANEXO I   -   LOTE:  0001          -          VALOR MÁXIMO DO LOTE:  R$ 21.333,33</t>
  </si>
  <si>
    <t>QUANT.</t>
  </si>
  <si>
    <t>VALOR UNIT.</t>
  </si>
  <si>
    <t>1</t>
  </si>
  <si>
    <t>28321</t>
  </si>
  <si>
    <t>CONTRATAÇÃO DE EMPRESA ESPECIALIZADA PARA FORNECIMENTO DE SOFTWARE DE CONTROLE INTERNO DA ADMINISTRAÇÃO PÚBLICA, COM LICENÇA E SUPORTE CONTÍNUO.</t>
  </si>
  <si>
    <t>M</t>
  </si>
  <si>
    <t>12,00</t>
  </si>
  <si>
    <t>1.600,00</t>
  </si>
  <si>
    <t>2</t>
  </si>
  <si>
    <t>28322</t>
  </si>
  <si>
    <t>SERVIÇO DE SUPORTE TÉCNICO PARA IMPLANTAÇÃO DE SISTEMA, CONFIGURAÇÃO E TREINAMENTO.</t>
  </si>
  <si>
    <t>1,00</t>
  </si>
  <si>
    <t>2.133,33</t>
  </si>
  <si>
    <t>Declaro que examinei, conheço e me submeto a todas as condições contidas no Edital da presente Licitação modalidade PREGÃO PRESENCIAL Nº 0002/2021,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</si>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</sst>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3" t="s">
        <v>23</v>
      </c>
      <c r="B24" s="18"/>
      <c r="C24" s="19"/>
      <c r="D24" s="20"/>
      <c r="E24" s="32"/>
      <c r="F24" s="32"/>
      <c r="G24" s="22"/>
      <c r="H24" s="93">
        <f>SUM(I22:I23)</f>
        <v>0</v>
      </c>
      <c r="I24" s="24">
        <f aca="true" t="shared" si="0" ref="I24:I86">SUM(E24*H24)</f>
        <v>0</v>
      </c>
      <c r="J24" s="25"/>
      <c r="K24" s="25"/>
      <c r="L24" s="25"/>
      <c r="M24" s="25"/>
    </row>
    <row r="26" spans="1:13" s="26" customFormat="1" ht="84.75" customHeight="1">
      <c r="A26" s="96" t="s">
        <v>44</v>
      </c>
      <c r="B26" s="18"/>
      <c r="C26" s="19"/>
      <c r="D26" s="20"/>
      <c r="E26" s="32"/>
      <c r="F26" s="97" t="s">
        <v>46</v>
      </c>
      <c r="G26" s="22"/>
      <c r="H26" s="23">
        <v>0</v>
      </c>
      <c r="I26" s="24">
        <f t="shared" si="0"/>
        <v>0</v>
      </c>
      <c r="J26" s="25"/>
      <c r="K26" s="25"/>
      <c r="L26" s="25"/>
      <c r="M26" s="25"/>
    </row>
    <row r="27" spans="1:13" s="26" customFormat="1" ht="30" customHeight="1">
      <c r="A27" s="97" t="s">
        <v>45</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