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<sst xmlns="http://schemas.openxmlformats.org/spreadsheetml/2006/main" count="60" uniqueCount="51">
  <si>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</si>
  <si>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</si>
  <si>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</si>
  <si>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</si>
  <si>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</si>
  <si>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</si>
  <si>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</si>
  <si>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</si>
  <si>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</si>
  <si>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</si>
  <si>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</si>
  <si>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</si>
  <si>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</si>
  <si>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</si>
  <si>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</si>
  <si>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</si>
  <si>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</si>
  <si>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</si>
  <si>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</si>
  <si>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</si>
  <si>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</si>
  <si>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</si>
  <si>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</si>
  <si>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</si>
  <si>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</si>
  <si>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</si>
  <si>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</si>
  <si>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</si>
  <si>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0172/2023   -   PREGÃO Nº 0058/2023</t>
  </si>
  <si>
    <t>MENOR PREÇO POR ITEM</t>
  </si>
  <si>
    <t>CONTRATAÇÃO DE EMPRESA ESPECIALIZADA EM CLÍNICA MÉDICA OFTALMOLÓGICA PARA ATENDER AS NECESSIDADES DA SECRETARIA MUNICIPAL DE SAÚDE DO MUNICÍPIO DE MUNDO NOVO/MS, DE ACORDO COM AS ESPECIFICAÇÕES E QUANTIDADES CONSTANTES NOS ANEXOS I – TERMO DE REFERÊNCIA.</t>
  </si>
  <si>
    <t>0001</t>
  </si>
  <si>
    <t>1</t>
  </si>
  <si>
    <t>42124</t>
  </si>
  <si>
    <t>CIRURGIA DE CATARATA INTERNA - FACOEMULSIFICAÇÃO</t>
  </si>
  <si>
    <t>UN</t>
  </si>
  <si>
    <t>2</t>
  </si>
  <si>
    <t>42126</t>
  </si>
  <si>
    <t>CIRURGIA PARTE EXTERNA DO OLHO-(PTERÍGEO CALÁZIO, BLEFAROCALAZE, XANTELASMA, CIRURGIA EM PÁLPEBRA) CIRURGIA EM PALPEBRA, PTOSE, ECTRÓPIO, CALÁZIO</t>
  </si>
  <si>
    <t>3</t>
  </si>
  <si>
    <t>11699</t>
  </si>
  <si>
    <t>CONSULTAS OFTALMOLÓGICAS</t>
  </si>
  <si>
    <t>4</t>
  </si>
  <si>
    <t>32184</t>
  </si>
  <si>
    <t>DIAGNOSE (CHECK GLAUCOMA - QUE INCLUI CAMPO VISUAL E RETINOGRAFIA COLORIDA E TONOMETRIA) (CHECKUP DE DIABETE QUE INCLUI CAMPO VISUAL E RETINOGRAFIA COLORIDA) - (PRÉ-OPERATÓRIO DE CATARATA QUE INCLUI MAPEAMENTO DE RETINO, TONOMETRIA, BIOMICROSCOPIA) - (MAPEAMENTO DE RETINO), RETIRADA DE CORPO ESTRANHO DE CÓRNEA, ETC.</t>
  </si>
  <si>
    <t>5</t>
  </si>
  <si>
    <t>49117</t>
  </si>
  <si>
    <t>INJEÇÃO</t>
  </si>
  <si>
    <t>Declaro que examinei, conheço e me submeto a todas as condições contidas no Edital da presente Licitação modalidade PREGÃO PRESENCIAL Nº 0058/2023,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</si>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</sst>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v>
      </c>
      <c r="G21" s="91">
        <v>875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v>
      </c>
      <c r="G22" s="91">
        <v>455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275</v>
      </c>
      <c r="G23" s="91">
        <v>84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100</v>
      </c>
      <c r="G24" s="91">
        <v>210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v>
      </c>
      <c r="G25" s="91">
        <v>700</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48</v>
      </c>
      <c r="B28" s="27"/>
      <c r="C28" s="27"/>
      <c r="D28" s="28"/>
      <c r="E28" s="29"/>
      <c r="F28" s="30"/>
      <c r="G28" s="82" t="s">
        <v>50</v>
      </c>
      <c r="H28" s="22"/>
      <c r="I28" s="23">
        <v>0</v>
      </c>
      <c r="J28" s="24">
        <f t="shared" si="0"/>
        <v>0</v>
      </c>
      <c r="K28" s="35"/>
      <c r="L28" s="36"/>
      <c r="M28" s="35"/>
      <c r="N28" s="35"/>
    </row>
    <row r="29" spans="1:14" s="26" customFormat="1" ht="30" customHeight="1">
      <c r="A29" s="82" t="s">
        <v>49</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