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<sst xmlns="http://schemas.openxmlformats.org/spreadsheetml/2006/main" count="65" uniqueCount="54">
  <si>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</si>
  <si>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</si>
  <si>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</si>
  <si>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</si>
  <si>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</si>
  <si>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</si>
  <si>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</si>
  <si>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</si>
  <si>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</si>
  <si>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</si>
  <si>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</si>
  <si>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</si>
  <si>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</si>
  <si>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</si>
  <si>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</si>
  <si>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</si>
  <si>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</si>
  <si>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</si>
  <si>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</si>
  <si>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</si>
  <si>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</si>
  <si>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</si>
  <si>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</si>
  <si>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</si>
  <si>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</si>
  <si>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</si>
  <si>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</si>
  <si>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</si>
  <si>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0261/2023   -   PREGÃO Nº 0084/2023</t>
  </si>
  <si>
    <t>MENOR PREÇO POR ITEM</t>
  </si>
  <si>
    <t>O OBJETO DA PRESENTE LICITAÇÃO É A SELEÇÃO DA PROPOSTA MAIS VANTAJOSA PARA A ADMINISTRAÇÃO PÚBLICA, OBJETIVANDO O REGISTRO DE PREÇOS PARA AQUISIÇÃO DE MATERIAIS DE CONSUMO PARA SAÚDE, PARA ATENDER AS NECESSIDADES DA SECRETARIA MUNICIPAL DE SAÚDE CONFORME ESPECIFICAÇÕES E EXIGÊNCIAS DESCRITAS NO TERMO DE REFERÊNCIA - ANEXO IV DO EDITAL.</t>
  </si>
  <si>
    <t>0001</t>
  </si>
  <si>
    <t>1</t>
  </si>
  <si>
    <t>30557</t>
  </si>
  <si>
    <t>ATADURA DE CREPE CONFECCIONADA EM TECIDO 100% AÇGODÃO CRU, FIOS DE ALTA TORÇÃO, QUE CONFEREM ALTA RESISTÊNCIA, COM DENSIDADE DE 13 FIOS/CM², TAMANHO: 10CMX1,8M (4,5MT ESTICADO), EMBALADO INDIVIDUALMENTE COM PACOTE DE 12 UN.</t>
  </si>
  <si>
    <t>UN</t>
  </si>
  <si>
    <t>2</t>
  </si>
  <si>
    <t>30561</t>
  </si>
  <si>
    <t>ATADURA DE CREPE CONFECCIONADA EM TECIDO 100% AÇGODÃO CRU, FIOS DE ALTA TORÇÃO, QUE CONFEREM ALTA RESISTÊNCIA, COM DENSIDADE DE 13 FIOS/CM², TAMANHO: 20CMX1,8M (4,5MT ESTICADO), EMBALADO INDIVIDUALMENTE COM PACOTE DE 12 UN.</t>
  </si>
  <si>
    <t>3</t>
  </si>
  <si>
    <t>49796</t>
  </si>
  <si>
    <t>FRALDA DESCARTÁVEL. TIPO FORMATO: ANATÔMICO. TAMANHO: EXTRA GRANDE. PESO USUÁRIO: ACIMA DE 90KG. CINTURA 120 A 165CM. CARACTERÍSTICA ADICIONAIS FLOCOS DE GEL, ABAS ANTIVAZAMENTO, FAIXA AJUSTÁVEL. TIPO ADESIVO FIXAÇÃO: FITAS ADESIVAS MULTIAJUSTÁVEIS. TIPO USUÁRIO: ADULTO. CARACTERÍSTICAS ADICIONAIS: USO GERIÁTRICO. COMPOSIÇÃO: NÃO TECIDO DE FIBRAS DE POLIPROPILENO, POLIETILENO, FIBRAS/POLPA DE CELULOSE, POLÍMEROS SUPERABSORVENTES, ALOE VERA. CONTRTOLE DE ODOR, ADESIVO TERMOPLÁSTICO, FITAS ADESIVAS, BARREIRA ANTIVAZAMENTO, COM ELÁSTICOS LATERAIS, INDICADOR DE UMIDADE, CANAIS DE DISTRIBUIÇÃO. DATA DE FABRICAÇÃO E DE VALIDADE NO MÍNIMO DE 02 ANOS, IMPRESSA NA EMBALAGEM. MARCA EQUIVALENTE, SIMILAR OU DE MELHOR QUALIDADE: TENA, BIGFRAL, PLENITUD  CATMAT: 360501, 38059.</t>
  </si>
  <si>
    <t>4</t>
  </si>
  <si>
    <t>49797</t>
  </si>
  <si>
    <t>FRALDA DESCARTÁVEL. TIPO FORMATO: ANATÔMICO. TAMANHO: GRANDE. PESO USUÁRIO: DE 70 A 90KG. CINTURA 115 A 150CM. CARACTERÍSTICA ADICIONAIS FLOCOS DE GEL, ABAS ANTIVAZAMENTO, FAIXA AJUSTÁVEL. TIPO ADESIVO FIXAÇÃO: FITAS ADESIVAS MULTIAJUSTÁVEIS. TIPO USUÁRIO: ADULTO. CARACTERÍSTICAS ADICIONAIS: USO GERIÁTRICO. COMPOSIÇÃO: NÃO TECIDO DE FIBRAS DE POLIPROPILENO, POLIETILENO, FIBRAS/POLPA DE CELULOSE, POLÍMEROS SUPERABSORVENTES, ALOE VERA. CONTRTOLE DE ODOR, ADESIVO TERMOPLÁSTICO, FITAS ADESIVAS, BARREIRA ANTIVAZAMENTO, COM ELÁSTICOS LATERAIS, INDICADOR DE UMIDADE, CANAIS DE DISTRIBUIÇÃO. DATA DE FABRICAÇÃO E DE VALIDADE NO MÍNIMO DE 02 ANOS, IMPRESSA NA EMBALAGEM. MARCA EQUIVALENTE, SIMILAR OU DE MELHOR QUALIDADE: TENA, BIGFRAL, PLENITUD  CATMAT: 358132.</t>
  </si>
  <si>
    <t>5</t>
  </si>
  <si>
    <t>49794</t>
  </si>
  <si>
    <t>FRALDA DESCARTÁVEL. TIPO FORMATO: ANATÔMICO. TAMANHO: MÉDIO. PESO USUÁRIO: DE 40 A 70KG. CINTURA 80 A 115CM. CARACTERÍSTICA ADICIONAIS FLOCOS DE GEL, ABAS ANTIVAZAMENTO, FAIXA AJUSTÁVEL. TIPO ADESIVO FIXAÇÃO: FITAS ADESIVAS MULTIAJUSTÁVEIS. TIPO USUÁRIO: ADULTO. CARACTERÍSTICAS ADICIONAIS: USO GERIÁTRICO. COMPOSIÇÃO: NÃO TECIDO DE FIBRAS DE POLIPROPILENO, POLIETILENO, FIBRAS/POLPA DE CELULOSE, POLÍMEROS SUPERABSORVENTES, ALOE VERA. CONTRTOLE DE ODOR, ADESIVO TERMOPLÁSTICO, FITAS ADESIVAS, BARREIRA ANTIVAZAMENTO, COM ELÁSTICOS LATERAIS, INDICADOR DE UMIDADE, CANAIS DE DISTRIBUIÇÃO. DATA DE FABRICAÇÃO E DE VALIDADE NO MÍNIMO DE 02 ANOS, IMPRESSA NA EMBALAGEM. MARCA EQUIVALENTE, SIMILAR OU DE MELHOR QUALIDADE: TENA, BIGFRAL, PLENITUD  CATMAT: 358131.</t>
  </si>
  <si>
    <t>6</t>
  </si>
  <si>
    <t>49795</t>
  </si>
  <si>
    <t>FRALDA DESCARTÁVEL. TIPO FORMATO: ANATÔMICO. TAMANHO: PEQUENA. PESO USUÁRIO: ATÉ 40KG. CINTURA 50 A 80CM. CARACTERÍSTICA ADICIONAIS FLOCOS DE GEL, ABAS ANTIVAZAMENTO, FAIXA AJUSTÁVEL. TIPO ADESIVO FIXAÇÃO: FITAS ADESIVAS MULTIAJUSTÁVEIS. TIPO USUÁRIO: ADULTO. CARACTERÍSTICAS ADICIONAIS: USO GERIÁTRICO. COMPOSIÇÃO: NÃO TECIDO DE FIBRAS DE POLIPROPILENO, POLIETILENO, FIBRAS/POLPA DE CELULOSE, POLÍMEROS SUPERABSORVENTES, ALOE VERA. CONTRTOLE DE ODOR, ADESIVO TERMOPLÁSTICO, FITAS ADESIVAS, BARREIRA ANTIVAZAMENTO, COM ELÁSTICOS LATERAIS, INDICADOR DE UMIDADE, CANAIS DE DISTRIBUIÇÃO. DATA DE FABRICAÇÃO E DE VALIDADE NO MÍNIMO DE 02 ANOS, IMPRESSA NA EMBALAGEM. MARCA EQUIVALENTE, SIMILAR OU DE MELHOR QUALIDADE: TENA, BIGFRAL, PLENITUD  CATMAT: 427338.</t>
  </si>
  <si>
    <t>Declaro que examinei, conheço e me submeto a todas as condições contidas no Edital da presente Licitação modalidade PREGÃO PRESENCIAL Nº 0084/2023,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</si>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</sst>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15000</v>
      </c>
      <c r="G21" s="91">
        <v>0.49</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15000</v>
      </c>
      <c r="G22" s="91">
        <v>0.94</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20000</v>
      </c>
      <c r="G23" s="91">
        <v>5.12</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20000</v>
      </c>
      <c r="G24" s="91">
        <v>4.44</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12000</v>
      </c>
      <c r="G25" s="91">
        <v>4.32</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8000</v>
      </c>
      <c r="G26" s="91">
        <v>2.79</v>
      </c>
      <c r="H26" s="22"/>
      <c r="I26" s="89">
        <v>0</v>
      </c>
      <c r="J26" s="24">
        <f t="shared" si="0"/>
        <v>0</v>
      </c>
      <c r="K26" s="25"/>
      <c r="L26" s="25"/>
      <c r="M26" s="25"/>
      <c r="N26" s="25"/>
      <c r="O26" s="33"/>
    </row>
    <row r="27" spans="1:15" s="26" customFormat="1" ht="14.25">
      <c r="A27" s="84" t="s">
        <v>21</v>
      </c>
      <c r="B27" s="27"/>
      <c r="C27" s="27"/>
      <c r="D27" s="28"/>
      <c r="E27" s="29"/>
      <c r="F27" s="30"/>
      <c r="G27" s="30"/>
      <c r="H27" s="22"/>
      <c r="I27" s="94">
        <f>SUM(J21:J26)</f>
        <v>0</v>
      </c>
      <c r="J27" s="24">
        <f t="shared" si="0"/>
        <v>0</v>
      </c>
      <c r="K27" s="34"/>
      <c r="L27" s="31"/>
      <c r="M27" s="34"/>
      <c r="N27" s="34"/>
      <c r="O27" s="34"/>
    </row>
    <row r="29" spans="1:14" s="26" customFormat="1" ht="84.75" customHeight="1">
      <c r="A29" s="81" t="s">
        <v>51</v>
      </c>
      <c r="B29" s="27"/>
      <c r="C29" s="27"/>
      <c r="D29" s="28"/>
      <c r="E29" s="29"/>
      <c r="F29" s="30"/>
      <c r="G29" s="82" t="s">
        <v>53</v>
      </c>
      <c r="H29" s="22"/>
      <c r="I29" s="23">
        <v>0</v>
      </c>
      <c r="J29" s="24">
        <f t="shared" si="0"/>
        <v>0</v>
      </c>
      <c r="K29" s="35"/>
      <c r="L29" s="36"/>
      <c r="M29" s="35"/>
      <c r="N29" s="35"/>
    </row>
    <row r="30" spans="1:14" s="26" customFormat="1" ht="30" customHeight="1">
      <c r="A30" s="82" t="s">
        <v>52</v>
      </c>
      <c r="B30" s="27"/>
      <c r="C30" s="27"/>
      <c r="D30" s="28"/>
      <c r="E30" s="29"/>
      <c r="F30" s="30"/>
      <c r="G30" s="30"/>
      <c r="H30" s="22"/>
      <c r="I30" s="23">
        <v>0</v>
      </c>
      <c r="J30" s="24">
        <f t="shared" si="0"/>
        <v>0</v>
      </c>
      <c r="K30" s="35"/>
      <c r="L30" s="36"/>
      <c r="M30" s="35"/>
      <c r="N3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7:H27"/>
    <mergeCell ref="I27:J27"/>
    <mergeCell ref="A29:F29"/>
    <mergeCell ref="G29:J30"/>
    <mergeCell ref="A30:F3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