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<sst xmlns="http://schemas.openxmlformats.org/spreadsheetml/2006/main" count="50" uniqueCount="45">
  <si>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</si>
  <si>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</si>
  <si>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</si>
  <si>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</si>
  <si>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</si>
  <si>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</si>
  <si>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</si>
  <si>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</si>
  <si>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</si>
  <si>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</si>
  <si>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</si>
  <si>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</si>
  <si>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</si>
  <si>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</si>
  <si>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</si>
  <si>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</si>
  <si>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</si>
  <si>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</si>
  <si>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</si>
  <si>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</si>
  <si>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</si>
  <si>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</si>
  <si>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</si>
  <si>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</si>
  <si>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</si>
  <si>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</si>
  <si>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</si>
  <si>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</si>
  <si>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MENOR PREÇO POR ITEM</t>
  </si>
  <si>
    <t>CONTRATAÇÃO  DE EMPRESA PARA PRESTAÇÃO DE SERVIÇOS DE SONORIZAÇÃO PARA UTILIZAÇÃO EM EVENTOS REALIZADOS PELA PREFEITURA DE SANTA RITA DO PARDO/MS.</t>
  </si>
  <si>
    <t>0001</t>
  </si>
  <si>
    <t>1</t>
  </si>
  <si>
    <t>41276</t>
  </si>
  <si>
    <t>LOCAÇÃO DE SONORIZAÇÃO AO VIVO DE PEQUENO PORTE CONTRATAÇÃO DE LOCAÇÃO COMBINADA COM A PRESTAÇÃO DE SERVIÇOS PARA FORNECIMENTO, TRANSPORTE, MONTAGEM, OPERAÇÃO E DESMONTAGEM DE EQUIPAMENTOS DE SONORIZAÇÃO AO VIVO DE PEQUENO PORTE, EM EVENTOS PONTUAIS A SEREM REALIZADOS PELAS GERÊNCIAS DE EDUCAÇÃO, CULTURA, ESPORTE E LAZER; SAÚDE PÚBLICA, SANEAMENTO E HIGIÊNE; PROMOÇÃO SOCIAL E TRABALHO E SECRETARIA DE CONTROLE E GESTÃO, CONFORME MODULAÇÃO ABAIXO:  01 (UMA) MESA DE SOM DE 6 A 12 CANAIS**  02 (DUAS) CAIXAS DE SOM DE 03 (TRÊS) VIAS COM FALANTES DE 15 POLEGADAS  02 (DOIS) PEDESTAIS PARA CAIXAS DE SOM  01 (UMA) POTÊNCIA DE NO MÍNIMO 3000 W  01 (UM) MÓDULO DE EFEITO (REVERB DIGITAL) **  01 (UM) APARELHO DE REPRODUÇÃO DE CD PLAYER  01 (UM) CUBO DE BAIXO  01 (UM) CUBO DE GUITARRA  01 (UM) CUBO DE TECLADO  02 (DOIS) MICROFONES COM FIO  02 (DOIS) MICROFONES SEM FIO  04 (QUATRO) PEDESTAIS PARA MICROFONES  02 (DOIS) MÓDULO DE ILUMINAÇÃO COM 02 HOLOFOTES **COM DISPOSITIVO DE MULTI EFEITO É DISPENSÁVEL O MÓDULO DE EFEITO..</t>
  </si>
  <si>
    <t>H</t>
  </si>
  <si>
    <t>2</t>
  </si>
  <si>
    <t>41275</t>
  </si>
  <si>
    <t>LOCAÇÃO DE SONORIZAÇÃO MECANICA DE PEQUENO PORTE CONTRATAÇÃO DE LOCAÇÃO COMBINADA COM A PRESTAÇÃO DE SERVIÇOS PARA FORNECIMENTO, TRANSPORTE, MONTAGEM, OPERAÇÃO E DESMONTAGEM DE EQUIPAMENTOS DE SONORIZAÇÃO MECÂNICA DE PEQUENO PORTE, EM EVENTOS PONTUAIS A SEREM REALIZADOS PELAS GERÊNCIAS DE EDUCAÇÃO, CULTURA, ESPORTE E LAZER; SAÚDE PÚBLICA, SANEAMENTO E HIGIÊNE; PROMOÇÃO SOCIAL E TRABALHO E SECRETARIA DE CONTROLE E GESTÃO, CONFORME MODULAÇÃO ABAIXO: 01 (UMA) MESA DE SOM 6 A 12 CANAIS**  02 (DUAS) CAIXAS DE SOM DE 03 (TRÊS) VIAS COM FALANTES DE 15 POLEGADAS  02 (DOIS) PEDESTAIS PARA CAIXAS DE SOM  01 (UMA) POTÊNCIA PARA CAIXAS DE SOM DE NO MÍNIMO 3000 W  01 (UM) MÓDULO DE EFEITO (REVERB DIGITAL) **  01 (UM) APARELHO DE REPRODUÇÃO DE CD PLAYER 01 (UM) MICROFONE COM FIO  01 (UM) MICROFONE SEM FIO  02 (DOIS) PEDESTAIS PARA MICROFONES  01 (UM) MÓDULO DE ILUMINAÇÃO COM 02 HOLOFOTES **COM DISPOSITIVO DE MULTI EFEITO É DISPENSÁVEL O MÓDULO DE EFEITO..</t>
  </si>
  <si>
    <t>3</t>
  </si>
  <si>
    <t>22615</t>
  </si>
  <si>
    <t>LOCAÇÃO DE SONORIZAÇÃO VOLANTE = CONTRATAÇÃO DE VEÍCULO/MOTOCICLETA PARA PRESTAÇÃO DE SERVIÇOS OCASIONAIS DE SONORIZAÇÃO VOLANTE PARA DIVULGAÇÃO DE EVENTOS PONTUAIS ENCAMPADOS POR ESTA ADMINISTRAÇÃO. A CONTRATADA DEVERÁ FICAR RESPONSÁVEL POR TODAS AS AÇÕES QUE ENVOLVAM O OBJETO DO CONTRATO BEM COMO POR TODAS E QUAISQUER DESPESAS COM EQUIPAMENTOS E VEÍCULOS UTILIZADOS, TAIS COMO: COMBUSTÍVEIS E AFINS, DESLOCAMENTOS, TRANSPORTES, MONTAGEM, OPERAÇÃO, DESMONTAGEM, ETC.</t>
  </si>
  <si>
    <t>Declaro que examinei, conheço e me submeto a todas as condições contidas no Edital da presente Licitação modalidade PREGÃO PRESENCIAL Nº 0006/2018,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</si>
  <si>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</si>
  <si>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</si>
  <si>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00023/2018   -   PREGÃO Nº 0015/2018</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</si>
</sst>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cellStyleXfs>
  <cellXfs count="82">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F22" sqref="F22"/>
    </sheetView>
  </sheetViews>
  <sheetFormatPr defaultColWidth="15.140625" defaultRowHeight="12.75"/>
  <cols>
    <col min="1" max="1" width="3.57421875" style="25" customWidth="1"/>
    <col min="2" max="2" width="3.140625" style="25" customWidth="1"/>
    <col min="3" max="3" width="4.7109375" style="25" customWidth="1"/>
    <col min="4" max="4" width="32.7109375" style="26" customWidth="1"/>
    <col min="5" max="5" width="4.7109375" style="27" customWidth="1"/>
    <col min="6" max="6" width="8.28125" style="28" customWidth="1"/>
    <col min="7" max="7" width="8.00390625" style="28" customWidth="1"/>
    <col min="8" max="8" width="10.8515625" style="14" customWidth="1"/>
    <col min="9" max="10" width="8.57421875" style="28" customWidth="1"/>
    <col min="11" max="11" width="15.140625" style="29" customWidth="1"/>
    <col min="12" max="12" width="15.140625" style="27" customWidth="1"/>
    <col min="13" max="14" width="15.140625" style="29" customWidth="1"/>
    <col min="15" max="16384" width="15.140625" style="30" customWidth="1"/>
  </cols>
  <sheetData>
    <row r="1" spans="1:14" s="3" customFormat="1" ht="12.75">
      <c r="A1" s="65" t="s">
        <v>0</v>
      </c>
      <c r="B1" s="66"/>
      <c r="C1" s="66"/>
      <c r="D1" s="66"/>
      <c r="E1" s="66"/>
      <c r="F1" s="66"/>
      <c r="G1" s="66"/>
      <c r="H1" s="66"/>
      <c r="I1" s="66"/>
      <c r="J1" s="66"/>
      <c r="K1" s="1"/>
      <c r="L1" s="2"/>
      <c r="M1" s="1"/>
      <c r="N1" s="1"/>
    </row>
    <row r="2" spans="1:14" s="3" customFormat="1" ht="12.75">
      <c r="A2" s="66" t="s">
        <v>1</v>
      </c>
      <c r="B2" s="66"/>
      <c r="C2" s="66"/>
      <c r="D2" s="66"/>
      <c r="E2" s="66"/>
      <c r="F2" s="66"/>
      <c r="G2" s="66"/>
      <c r="H2" s="66"/>
      <c r="I2" s="66"/>
      <c r="J2" s="66"/>
      <c r="K2" s="1"/>
      <c r="L2" s="2"/>
      <c r="M2" s="1"/>
      <c r="N2" s="1"/>
    </row>
    <row r="3" spans="1:14" s="6" customFormat="1" ht="8.25">
      <c r="A3" s="42" t="s">
        <v>2</v>
      </c>
      <c r="B3" s="43"/>
      <c r="C3" s="43"/>
      <c r="D3" s="43"/>
      <c r="E3" s="43"/>
      <c r="F3" s="43"/>
      <c r="G3" s="43"/>
      <c r="H3" s="43"/>
      <c r="I3" s="43"/>
      <c r="J3" s="44"/>
      <c r="K3" s="4"/>
      <c r="L3" s="5"/>
      <c r="M3" s="4"/>
      <c r="N3" s="4"/>
    </row>
    <row r="4" spans="1:14" s="9" customFormat="1" ht="13.5" customHeight="1">
      <c r="A4" s="53" t="s">
        <v>27</v>
      </c>
      <c r="B4" s="56"/>
      <c r="C4" s="56"/>
      <c r="D4" s="56"/>
      <c r="E4" s="56"/>
      <c r="F4" s="56"/>
      <c r="G4" s="56"/>
      <c r="H4" s="56"/>
      <c r="I4" s="56"/>
      <c r="J4" s="57"/>
      <c r="K4" s="7"/>
      <c r="L4" s="8"/>
      <c r="M4" s="7"/>
      <c r="N4" s="7"/>
    </row>
    <row r="5" spans="1:14" s="9" customFormat="1" ht="9">
      <c r="A5" s="39" t="s">
        <v>3</v>
      </c>
      <c r="B5" s="40"/>
      <c r="C5" s="40"/>
      <c r="D5" s="40"/>
      <c r="E5" s="40"/>
      <c r="F5" s="41"/>
      <c r="G5" s="37" t="s">
        <v>4</v>
      </c>
      <c r="H5" s="37"/>
      <c r="I5" s="37"/>
      <c r="J5" s="38"/>
      <c r="K5" s="7"/>
      <c r="L5" s="8"/>
      <c r="M5" s="7"/>
      <c r="N5" s="7"/>
    </row>
    <row r="6" spans="1:14" s="9" customFormat="1" ht="13.5" customHeight="1">
      <c r="A6" s="53" t="s">
        <v>44</v>
      </c>
      <c r="B6" s="54"/>
      <c r="C6" s="54"/>
      <c r="D6" s="54"/>
      <c r="E6" s="54"/>
      <c r="F6" s="55"/>
      <c r="G6" s="53" t="s">
        <v>28</v>
      </c>
      <c r="H6" s="56"/>
      <c r="I6" s="56"/>
      <c r="J6" s="57"/>
      <c r="K6" s="7"/>
      <c r="L6" s="8"/>
      <c r="M6" s="7"/>
      <c r="N6" s="7"/>
    </row>
    <row r="7" spans="1:14" s="9" customFormat="1" ht="10.5" customHeight="1">
      <c r="A7" s="39" t="s">
        <v>25</v>
      </c>
      <c r="B7" s="40"/>
      <c r="C7" s="40"/>
      <c r="D7" s="40"/>
      <c r="E7" s="40"/>
      <c r="F7" s="40"/>
      <c r="G7" s="40"/>
      <c r="H7" s="40"/>
      <c r="I7" s="40"/>
      <c r="J7" s="41"/>
      <c r="K7" s="7"/>
      <c r="L7" s="8"/>
      <c r="M7" s="7"/>
      <c r="N7" s="7"/>
    </row>
    <row r="8" spans="1:14" s="9" customFormat="1" ht="21.75" customHeight="1">
      <c r="A8" s="64" t="s">
        <v>29</v>
      </c>
      <c r="B8" s="54"/>
      <c r="C8" s="54"/>
      <c r="D8" s="54"/>
      <c r="E8" s="54"/>
      <c r="F8" s="54"/>
      <c r="G8" s="54"/>
      <c r="H8" s="54"/>
      <c r="I8" s="54"/>
      <c r="J8" s="55"/>
      <c r="K8" s="7"/>
      <c r="L8" s="8"/>
      <c r="M8" s="7"/>
      <c r="N8" s="7"/>
    </row>
    <row r="9" spans="1:15" s="6" customFormat="1" ht="8.25">
      <c r="A9" s="39" t="s">
        <v>5</v>
      </c>
      <c r="B9" s="40"/>
      <c r="C9" s="40"/>
      <c r="D9" s="40"/>
      <c r="E9" s="40"/>
      <c r="F9" s="40"/>
      <c r="G9" s="41"/>
      <c r="H9" s="36" t="s">
        <v>6</v>
      </c>
      <c r="I9" s="37"/>
      <c r="J9" s="38"/>
      <c r="K9" s="5"/>
      <c r="L9" s="5"/>
      <c r="M9" s="5"/>
      <c r="N9" s="5"/>
      <c r="O9" s="5"/>
    </row>
    <row r="10" spans="1:15" s="9" customFormat="1" ht="13.5" customHeight="1">
      <c r="A10" s="61"/>
      <c r="B10" s="62"/>
      <c r="C10" s="62"/>
      <c r="D10" s="62"/>
      <c r="E10" s="62"/>
      <c r="F10" s="62"/>
      <c r="G10" s="63"/>
      <c r="H10" s="50"/>
      <c r="I10" s="51"/>
      <c r="J10" s="52"/>
      <c r="K10" s="10"/>
      <c r="L10" s="10"/>
      <c r="M10" s="10"/>
      <c r="N10" s="10"/>
      <c r="O10" s="10"/>
    </row>
    <row r="11" spans="1:15" s="6" customFormat="1" ht="8.25">
      <c r="A11" s="42" t="s">
        <v>7</v>
      </c>
      <c r="B11" s="43"/>
      <c r="C11" s="43"/>
      <c r="D11" s="43"/>
      <c r="E11" s="44"/>
      <c r="F11" s="36" t="s">
        <v>8</v>
      </c>
      <c r="G11" s="37"/>
      <c r="H11" s="37"/>
      <c r="I11" s="37"/>
      <c r="J11" s="38"/>
      <c r="K11" s="5"/>
      <c r="L11" s="5"/>
      <c r="M11" s="5"/>
      <c r="N11" s="5"/>
      <c r="O11" s="5"/>
    </row>
    <row r="12" spans="1:15" s="9" customFormat="1" ht="13.5" customHeight="1">
      <c r="A12" s="45"/>
      <c r="B12" s="46"/>
      <c r="C12" s="46"/>
      <c r="D12" s="46"/>
      <c r="E12" s="47"/>
      <c r="F12" s="45"/>
      <c r="G12" s="46"/>
      <c r="H12" s="46"/>
      <c r="I12" s="46"/>
      <c r="J12" s="47"/>
      <c r="K12" s="10"/>
      <c r="L12" s="10"/>
      <c r="M12" s="10"/>
      <c r="N12" s="10"/>
      <c r="O12" s="10"/>
    </row>
    <row r="13" spans="1:15" s="6" customFormat="1" ht="8.25">
      <c r="A13" s="42" t="s">
        <v>9</v>
      </c>
      <c r="B13" s="43"/>
      <c r="C13" s="43"/>
      <c r="D13" s="44"/>
      <c r="E13" s="36" t="s">
        <v>10</v>
      </c>
      <c r="F13" s="38"/>
      <c r="G13" s="36" t="s">
        <v>11</v>
      </c>
      <c r="H13" s="37"/>
      <c r="I13" s="37"/>
      <c r="J13" s="38"/>
      <c r="K13" s="5"/>
      <c r="L13" s="5"/>
      <c r="M13" s="5"/>
      <c r="N13" s="5"/>
      <c r="O13" s="5"/>
    </row>
    <row r="14" spans="1:15" s="9" customFormat="1" ht="13.5" customHeight="1">
      <c r="A14" s="45"/>
      <c r="B14" s="46"/>
      <c r="C14" s="46"/>
      <c r="D14" s="47"/>
      <c r="E14" s="50"/>
      <c r="F14" s="52"/>
      <c r="G14" s="58"/>
      <c r="H14" s="59"/>
      <c r="I14" s="59"/>
      <c r="J14" s="60"/>
      <c r="K14" s="11"/>
      <c r="L14" s="11"/>
      <c r="M14" s="11"/>
      <c r="N14" s="11"/>
      <c r="O14" s="11"/>
    </row>
    <row r="15" spans="1:15" s="6" customFormat="1" ht="8.25">
      <c r="A15" s="42" t="s">
        <v>12</v>
      </c>
      <c r="B15" s="43"/>
      <c r="C15" s="43"/>
      <c r="D15" s="43"/>
      <c r="E15" s="43"/>
      <c r="F15" s="44"/>
      <c r="G15" s="36" t="s">
        <v>13</v>
      </c>
      <c r="H15" s="37"/>
      <c r="I15" s="37"/>
      <c r="J15" s="38"/>
      <c r="K15" s="5"/>
      <c r="L15" s="5"/>
      <c r="M15" s="5"/>
      <c r="N15" s="5"/>
      <c r="O15" s="5"/>
    </row>
    <row r="16" spans="1:15" s="6" customFormat="1" ht="13.5" customHeight="1">
      <c r="A16" s="45"/>
      <c r="B16" s="46"/>
      <c r="C16" s="46"/>
      <c r="D16" s="46"/>
      <c r="E16" s="46"/>
      <c r="F16" s="47"/>
      <c r="G16" s="58"/>
      <c r="H16" s="59"/>
      <c r="I16" s="59"/>
      <c r="J16" s="60"/>
      <c r="K16" s="5"/>
      <c r="L16" s="5"/>
      <c r="M16" s="5"/>
      <c r="N16" s="5"/>
      <c r="O16" s="5"/>
    </row>
    <row r="17" spans="1:15" s="6" customFormat="1" ht="8.25" customHeight="1">
      <c r="A17" s="48" t="s">
        <v>26</v>
      </c>
      <c r="B17" s="48"/>
      <c r="C17" s="48"/>
      <c r="D17" s="49"/>
      <c r="E17" s="42" t="s">
        <v>14</v>
      </c>
      <c r="F17" s="43"/>
      <c r="G17" s="43"/>
      <c r="H17" s="43"/>
      <c r="I17" s="43"/>
      <c r="J17" s="44"/>
      <c r="K17" s="5"/>
      <c r="L17" s="5"/>
      <c r="M17" s="5"/>
      <c r="N17" s="5"/>
      <c r="O17" s="5"/>
    </row>
    <row r="18" spans="1:15" s="6" customFormat="1" ht="12.75" customHeight="1">
      <c r="A18" s="45"/>
      <c r="B18" s="46"/>
      <c r="C18" s="46"/>
      <c r="D18" s="47"/>
      <c r="E18" s="45"/>
      <c r="F18" s="46"/>
      <c r="G18" s="46"/>
      <c r="H18" s="46"/>
      <c r="I18" s="46"/>
      <c r="J18" s="47"/>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61">
      <c r="A21" s="31" t="s">
        <v>30</v>
      </c>
      <c r="B21" s="31" t="s">
        <v>31</v>
      </c>
      <c r="C21" s="31" t="s">
        <v>32</v>
      </c>
      <c r="D21" s="32" t="s">
        <v>33</v>
      </c>
      <c r="E21" s="31" t="s">
        <v>34</v>
      </c>
      <c r="F21" s="35"/>
      <c r="G21" s="34"/>
      <c r="H21" s="18"/>
      <c r="I21" s="33">
        <v>0</v>
      </c>
      <c r="J21" s="19">
        <f>SUM(F21*I21)</f>
        <v>0</v>
      </c>
      <c r="K21" s="20"/>
      <c r="L21" s="20"/>
      <c r="M21" s="20"/>
      <c r="N21" s="20"/>
      <c r="O21" s="20"/>
    </row>
    <row r="22" spans="1:15" s="21" customFormat="1" ht="252">
      <c r="A22" s="31" t="s">
        <v>30</v>
      </c>
      <c r="B22" s="31" t="s">
        <v>35</v>
      </c>
      <c r="C22" s="31" t="s">
        <v>36</v>
      </c>
      <c r="D22" s="32" t="s">
        <v>37</v>
      </c>
      <c r="E22" s="31" t="s">
        <v>34</v>
      </c>
      <c r="F22" s="35"/>
      <c r="G22" s="34"/>
      <c r="H22" s="18"/>
      <c r="I22" s="33">
        <v>0</v>
      </c>
      <c r="J22" s="19">
        <f aca="true" t="shared" si="0" ref="J22:J27">SUM(F22*I22)</f>
        <v>0</v>
      </c>
      <c r="K22" s="22"/>
      <c r="L22" s="22"/>
      <c r="M22" s="22"/>
      <c r="N22" s="22"/>
      <c r="O22" s="22"/>
    </row>
    <row r="23" spans="1:15" s="21" customFormat="1" ht="135">
      <c r="A23" s="31" t="s">
        <v>30</v>
      </c>
      <c r="B23" s="31" t="s">
        <v>38</v>
      </c>
      <c r="C23" s="31" t="s">
        <v>39</v>
      </c>
      <c r="D23" s="32" t="s">
        <v>40</v>
      </c>
      <c r="E23" s="31" t="s">
        <v>34</v>
      </c>
      <c r="F23" s="35"/>
      <c r="G23" s="34"/>
      <c r="H23" s="18"/>
      <c r="I23" s="33">
        <v>0</v>
      </c>
      <c r="J23" s="19">
        <f t="shared" si="0"/>
        <v>0</v>
      </c>
      <c r="K23" s="20"/>
      <c r="L23" s="20"/>
      <c r="M23" s="20"/>
      <c r="N23" s="20"/>
      <c r="O23" s="20"/>
    </row>
    <row r="24" spans="1:15" s="21" customFormat="1" ht="14.25">
      <c r="A24" s="67" t="s">
        <v>21</v>
      </c>
      <c r="B24" s="68"/>
      <c r="C24" s="68"/>
      <c r="D24" s="69"/>
      <c r="E24" s="70"/>
      <c r="F24" s="71"/>
      <c r="G24" s="71"/>
      <c r="H24" s="72"/>
      <c r="I24" s="73">
        <f>SUM(J21:J23)</f>
        <v>0</v>
      </c>
      <c r="J24" s="74">
        <f t="shared" si="0"/>
        <v>0</v>
      </c>
      <c r="K24" s="22"/>
      <c r="L24" s="22"/>
      <c r="M24" s="22"/>
      <c r="N24" s="22"/>
      <c r="O24" s="22"/>
    </row>
    <row r="26" spans="1:15" s="21" customFormat="1" ht="84.75" customHeight="1">
      <c r="A26" s="75" t="s">
        <v>41</v>
      </c>
      <c r="B26" s="76"/>
      <c r="C26" s="76"/>
      <c r="D26" s="77"/>
      <c r="E26" s="78"/>
      <c r="F26" s="79"/>
      <c r="G26" s="80" t="s">
        <v>43</v>
      </c>
      <c r="H26" s="72"/>
      <c r="I26" s="81">
        <v>0</v>
      </c>
      <c r="J26" s="74">
        <f t="shared" si="0"/>
        <v>0</v>
      </c>
      <c r="K26" s="20"/>
      <c r="L26" s="20"/>
      <c r="M26" s="20"/>
      <c r="N26" s="20"/>
      <c r="O26" s="23"/>
    </row>
    <row r="27" spans="1:15" s="21" customFormat="1" ht="30" customHeight="1">
      <c r="A27" s="80" t="s">
        <v>42</v>
      </c>
      <c r="B27" s="68"/>
      <c r="C27" s="68"/>
      <c r="D27" s="69"/>
      <c r="E27" s="70"/>
      <c r="F27" s="71"/>
      <c r="G27" s="71"/>
      <c r="H27" s="72"/>
      <c r="I27" s="81">
        <v>0</v>
      </c>
      <c r="J27" s="74">
        <f t="shared" si="0"/>
        <v>0</v>
      </c>
      <c r="K27" s="24"/>
      <c r="L27" s="22"/>
      <c r="M27" s="24"/>
      <c r="N27" s="24"/>
      <c r="O27" s="24"/>
    </row>
  </sheetData>
  <sheetProtection/>
  <mergeCells count="37">
    <mergeCell ref="A24:H24"/>
    <mergeCell ref="I24:J24"/>
    <mergeCell ref="A26:F26"/>
    <mergeCell ref="G26:J27"/>
    <mergeCell ref="A27:F27"/>
    <mergeCell ref="A12:E12"/>
    <mergeCell ref="F12:J12"/>
    <mergeCell ref="A16:F16"/>
    <mergeCell ref="G16:J16"/>
    <mergeCell ref="A15:F15"/>
    <mergeCell ref="A10:G10"/>
    <mergeCell ref="A7:J7"/>
    <mergeCell ref="A8:J8"/>
    <mergeCell ref="A1:J1"/>
    <mergeCell ref="A2:J2"/>
    <mergeCell ref="A3:J3"/>
    <mergeCell ref="A4:J4"/>
    <mergeCell ref="A5:F5"/>
    <mergeCell ref="G5:J5"/>
    <mergeCell ref="A6:F6"/>
    <mergeCell ref="G6:J6"/>
    <mergeCell ref="E14:F14"/>
    <mergeCell ref="G14:J14"/>
    <mergeCell ref="A13:D13"/>
    <mergeCell ref="E13:F13"/>
    <mergeCell ref="G13:J13"/>
    <mergeCell ref="H9:J9"/>
    <mergeCell ref="G15:J15"/>
    <mergeCell ref="F11:J11"/>
    <mergeCell ref="A9:G9"/>
    <mergeCell ref="E17:J17"/>
    <mergeCell ref="E18:J18"/>
    <mergeCell ref="A17:D17"/>
    <mergeCell ref="A18:D18"/>
    <mergeCell ref="H10:J10"/>
    <mergeCell ref="A14:D14"/>
    <mergeCell ref="A11:E1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2018-03-13T14:29:05Z</dcterms:modified>
  <cp:category/>
  <cp:version/>
  <cp:contentType/>
  <cp:contentStatus/>
</cp:coreProperties>
</file>