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<sst xmlns="http://schemas.openxmlformats.org/spreadsheetml/2006/main" count="615" uniqueCount="387">
  <si>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</si>
  <si>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</si>
  <si>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</si>
  <si>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</si>
  <si>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</si>
  <si>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</si>
  <si>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</si>
  <si>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</si>
  <si>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</si>
  <si>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</si>
  <si>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</si>
  <si>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</si>
  <si>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</si>
  <si>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</si>
  <si>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</si>
  <si>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</si>
  <si>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</si>
  <si>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</si>
  <si>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</si>
  <si>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</si>
  <si>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</si>
  <si>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</si>
  <si>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</si>
  <si>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</si>
  <si>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</si>
  <si>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</si>
  <si>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</si>
  <si>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</si>
  <si>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0156/2020   -   PREGÃO Nº 0047/2020</t>
  </si>
  <si>
    <t>MENOR PREÇO POR ITEM</t>
  </si>
  <si>
    <t>CONTRATAÇÃO DE GÊNEROS ALIMENTÍCIOS PARA ATENDER COM AS DEMANDAS DAS DIVERSAS SECRETÁRIAS MUNICIPAIS.</t>
  </si>
  <si>
    <t>0001</t>
  </si>
  <si>
    <t>1</t>
  </si>
  <si>
    <t>17240</t>
  </si>
  <si>
    <t>ABACAXI - MADURO E DE BOA QUALIDADE, FRUTA SEM FERIMENTOS, RACHADURAS OU MANCHAS. BEM ACONDICIONADO. LIVRE DE INSETOS E SUJIDADES. PERFEITO ESTADO PARA CONSUMO.</t>
  </si>
  <si>
    <t>KG</t>
  </si>
  <si>
    <t>2</t>
  </si>
  <si>
    <t>13379</t>
  </si>
  <si>
    <t>ABÓBORA KABOTCHAN, DE 1ª PRIMEIRA QUALIDADE, TAMANHO GRANDE, UNIFORME, PERFEITO ESTADO DE DESENVOLVIMENTO DO AROMA, TENRA, COR E SABOR PRÓPRIOS DA VARIEDADE E ESPÉCIE, GRAU DE EVOLUÇÃO E TAMANHO TAL QUE LHE PERMITA SUPORTAR A MANIPULAÇÃO, C/ AUSÊNCIA DE SUJIDADES, PARASITAS E LARVAS ADERENTES À SUPERFÍCIE EXTERNA, SEM FERIMENTOS OU DEFEITOS, LIVRE DE TERRA OU CORPOS ESTRANHOS E INTACTAS. O TRANSPORTE E A CONSERVAÇÃO DEVERÃO ESTAR EM CONDIÇÕES ADEQUADAS P/ O CONSUMO.</t>
  </si>
  <si>
    <t>3</t>
  </si>
  <si>
    <t>21773</t>
  </si>
  <si>
    <t>ABÓBORA MENINA BRASILEIRA (ABÓBORA DE PESCOÇO, VERDE, DE 1ª PRIMEIRA QUALIDADE, TAMANHO UNIFORME, PERFEITO ESTADO DE DESENVOLVIMENTO DO AROMA, TENRA, COR E SABOR PRÓPRIOS DA VARIEDADE E ESPÉCIE, GRAU DE EVOLUÇÃO E TAMANHO TAL QUE LHE PERMITA SUPORTAR A MANIPULAÇÃO, COM AUSÊNCIA DE SUJIDADES, PARASITAS E LARVAS ADERENTES À SUPERFÍCIE EXTERNA, SEM FERIMENTOS OU DEFEITOS, LIVRE DE TERRA OU CORPOS ESTRANHOS E INTACTAS. O TRANSPORTE E A CONSERVAÇÃO DEVERÃO ESTAR EM CONDIÇÕES ADEQUADAS PARA O CONSUMO;</t>
  </si>
  <si>
    <t>4</t>
  </si>
  <si>
    <t>17139</t>
  </si>
  <si>
    <t>ACHOCOLATADO EM PÓ - A BASE DE AÇÚCAR, CACAU, EXTRATO DE MALTE, SAL, SORO DE LEITE EM PÓ, LEITE D ESNATADO EM PÓ, VITAMINAS (C, B3B B2, B6, B1, A E D), ESTABILIZANTE LICITINA DE SOJA E AROMATIZANTES, LATA OU POTE CONTENDO NO MÍNIMO 800G. INFORMAÇÃO NUTRICIONAL PARA CADA PORÇÃO DE 20G: VALOR CALÓRICO 80KCAL-4; CARBOIDRATOS 19G-6; PROTEÍNAS 5G 1; GORDURAS TOTAIS 0G 0; GORDURAS SATURADAS 0G 0; GORDURA TRANS 0G 0;  FIBRA ALIMENTAR 0G 0; CÁLCIO 0MG 0; FERRO 0MG 0; SÓDIO 28MG 1. SENDO TODDY, NESCAL OU SIMILAR</t>
  </si>
  <si>
    <t>UN</t>
  </si>
  <si>
    <t>5</t>
  </si>
  <si>
    <t>21684</t>
  </si>
  <si>
    <t>AÇUCAR CRISTAL OBTIDA A PARTIR DO CALDO DE CANA-DE-AÇÚCAR CRISTAL, BRANCO, ASPECTO GRANULOSO FINO A MÉDIO - PACOTE CONTENDO 5KG.</t>
  </si>
  <si>
    <t>6</t>
  </si>
  <si>
    <t>04836</t>
  </si>
  <si>
    <t>ADOÇANTE DIETÉTICO LÍQUIDO  (SACARINA SÓDICA E CICLAMATO DE SÓDIO) 100 ML.</t>
  </si>
  <si>
    <t>7</t>
  </si>
  <si>
    <t>42548</t>
  </si>
  <si>
    <t>ADOÇANTE DIETETICO LIQUIDO A BASE DE SUCRALOSE 75ML</t>
  </si>
  <si>
    <t>8</t>
  </si>
  <si>
    <t>21686</t>
  </si>
  <si>
    <t>AGUA MINERAL SEM GÁS - GALÃO CONTENDO 20 LITROS CADA.</t>
  </si>
  <si>
    <t>9</t>
  </si>
  <si>
    <t>21685</t>
  </si>
  <si>
    <t>AGUA MINERAL SEM GÁS - PACOTE CONTENDO 12 GARRAFAS DE 500 ML CADA.</t>
  </si>
  <si>
    <t>10</t>
  </si>
  <si>
    <t>21727</t>
  </si>
  <si>
    <t>ALFACE - MAÇO - ATRIBUTOS COMO COMPACTAÇÃO DE CABEÇA, FORMA DAS FOLHAS, COR E TAMANHO,  FOLHAS SEM SINAL DE MURCHA,  FOLHAS LIMPAS, LIVRES DE TERRA;</t>
  </si>
  <si>
    <t>11</t>
  </si>
  <si>
    <t>21959</t>
  </si>
  <si>
    <t>ALHO, DE 1ª PRIMEIRA QUALIDADE QUALIDADE, CABEÇA INTEIRA, DENTES GRANDES E UNIFORMES, FIRMES E COM BRILHO, Nº 6.</t>
  </si>
  <si>
    <t>12</t>
  </si>
  <si>
    <t>21799</t>
  </si>
  <si>
    <t>ALMEIRÃO MAÇO COM FOLHAS TENRAS E SAUDÁVEIS. OS VEGETAIS FOLHOSOS (ALFACE, ALMEIRÃO, CHEIRO-VERDE, ETC) DEVERÃO CHEGAR AO LOCAL DE ENTREGA COM AS FOLHAS FRESCAS, TENRAS. NÃO SERÃO ACEITOS PRODUTOS MURCHOS. MAÇOS COM NO MINIMO 400 GRAMAS CADA</t>
  </si>
  <si>
    <t>13</t>
  </si>
  <si>
    <t>17239</t>
  </si>
  <si>
    <t>AMEIXA VERMELHA - MADURA E FRASCA SEM FERIMENTOS, RACHADURAS OU MANCHAS. LIVRE DE INSETOS E SUJIDAES. PERFEITO ESTADO PARA O CONSUMO.</t>
  </si>
  <si>
    <t>14</t>
  </si>
  <si>
    <t>21791</t>
  </si>
  <si>
    <t>AMENDOIM CRU PACOTE DE 500G, GRÃOS SADIOS DE PRIMEIRA QUALIDADE, ACONDICIONADO EM EMBALAGEM DE PAPEL OU POLIPROPILENO, PRAZO DE VALIDADE NO ROTULO DO PRODUTO</t>
  </si>
  <si>
    <t>15</t>
  </si>
  <si>
    <t>21783</t>
  </si>
  <si>
    <t>AMIDO DE MILHO, EM PÓ, ISENTO DE MATÉRIA TERROSA, FUNGOS OU PARASITAS, LIVRE DE UMIDADE E DE FRAGMENTOS ESTRANHOS, ACONDICIONADO EM EMBALAGEM DE PAPELÃO ORIGINAL DE FÁBRICA DE 500G, COM IDENTIFICAÇÃO DO PRODUTO, INFORMAÇÕES DO FABRICANTE, DATA DE FABRICAÇÃO E PRAZO DE VALIDADE. O PRODUTO DEVERÁ TER REGISTRO NO MINISTÉRIO DA AGRICULTURA E/OU MINISTÉRIO DA SAÚDE</t>
  </si>
  <si>
    <t>16</t>
  </si>
  <si>
    <t>21726</t>
  </si>
  <si>
    <t>ARROZ AGULINHA, BRANCO, TIPO 1, SUBGRUPO POLIDO, CLASSE LONGO FINO, NÃO DEVEM APRESENTAR MANCHAS ESCURAS, BRANCAS, AVERMELHADAS OU ESVERDEADAS, NÃO DEVE ESTAR COM SABOR ARDIDO E NEM APRESENTAR PERFURAÇÕES (CARUNCHOS E OUTROS INSETOS), ACONDICIONADO EM EMBALAGEM PLÁSTICA RESISTENTE DE 05 KG, CONTENDO EXTERNAMENTE ESPECIFICAÇÃO DO PRODUTO, INFORMAÇÕES DO FABRICANTE, DATA DE FABRICAÇÃO E PRAZO DE VALIDADE. O PRODUTO DEVERÁ TER REGISTRO NO MINISTÉRIO DA AGRICULTURA E/OU MINISTÉRIO DA SAÚDE, ACONDICIONADO EM EMBALAGEM PLÁSTICA RESISTENTE CONTENDO 05 KG EM CADA PACOTE.</t>
  </si>
  <si>
    <t>17</t>
  </si>
  <si>
    <t>45385</t>
  </si>
  <si>
    <t>AZEITE DE OLIVA EXTRA VIRGEM COM ACIDEZ MÁXIMA DE 0,8% (EM ÁCIDO OLEÍCO) - PARA TEMPERAR ALIMENTOS; EMBALAGEM COM 500 ML.PRAZO DE VALIDADE MÍNIMO DE 6 MESES A PARTIR DATA DE ENTREGA</t>
  </si>
  <si>
    <t>18</t>
  </si>
  <si>
    <t>45386</t>
  </si>
  <si>
    <t>AZEITONA VERDE, EM CONSERVA INTEIRA SEM CAROÇO, IMERSOS EM SALMOURA DE CONCENTRAÇÃO APROPRIADA, EM RECIPIENTES HERMÉTICOS,COLORAÇÃO UNIFORMES SUBMETIDOS AO PROCESSO TECNOLÓGICO ADEQUADO, ATENDENDO AS CONDIÇÕES GERAIS DO CÓDIGO SANITÁRIO DEALIMENTOS. ACONDICIONADA EM EMBALAGEM COM 500 G</t>
  </si>
  <si>
    <t>19</t>
  </si>
  <si>
    <t>21794</t>
  </si>
  <si>
    <t>BALA MOLE DIVERSOS SABORES PCT DE 1KG.</t>
  </si>
  <si>
    <t>20</t>
  </si>
  <si>
    <t>13397</t>
  </si>
  <si>
    <t>BANANA NANICA, DE 1ª PRIMEIRA QUALIDADE, IN NATURA, EM PENCA, COM 60% A 80% DE GRAU DE MATURAÇÃO, TAMANHO GRANDE E UNIFORME, PERFEITO ESTADO DE DESENVOLVIMENTO DO AROMA, TENRA,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</si>
  <si>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21</t>
  </si>
  <si>
    <t>05625</t>
  </si>
  <si>
    <t>BATATA DOCE DE 1ª QUALIDADE, ESPECIAL, LAVADA, TAMANHO MÉDIO, UNIFORMES, INTEIRAS, SEM FERIMENTOS OU DEFEITOS, FIRMES E COM BRILHO, SEM CORPOS ESTRANHOS OU TERRA ADERIDOS À SUPERFÍCIE EXTERNA.</t>
  </si>
  <si>
    <t>22</t>
  </si>
  <si>
    <t>13398</t>
  </si>
  <si>
    <t>BATATA INGLESA, DE 1ª PRIMEIRA QUALIDADE, ESPECIAL, LAVADA, TAMANHO MÉDIO E UNIFORME, PERFEITO ESTADO DE DESENVOLVIMENTO DO AROMA, TENRA,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</si>
  <si>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23</t>
  </si>
  <si>
    <t>45348</t>
  </si>
  <si>
    <t>BATATA PALHA 900 GR</t>
  </si>
  <si>
    <t>24</t>
  </si>
  <si>
    <t>13399</t>
  </si>
  <si>
    <t>BETERRABA, DE 1ª PRIMEIRA QUALIDADE, ESPECIAL, LAVADA, TAMANHO GRANDE E UNIFORME, PERFEITO ESTADO DE DESENVOLVIMENTO DO AROMA, TENRA,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</si>
  <si>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25</t>
  </si>
  <si>
    <t>13400</t>
  </si>
  <si>
    <t>BICARBONATO DE SÓDIO (PCT C/ 50 GR ) - CLASSIFICAÇÃO: CARBONATO, APARENCIA: (PÓ BRANCO), PRODUTO COMESTÍVEL, USADO COMO A FERMENTAÇÃO DO ALIMENTO, DE PUREZA: 99% MIN.</t>
  </si>
  <si>
    <t>26</t>
  </si>
  <si>
    <t>21688</t>
  </si>
  <si>
    <t>BISCOITO DOCE - MAIZENA, DE 1ª PRIMEIRA QUALIDADE, VITAMINADO, INTEIROS E FIRMES, NÃO DEVEM APRESENTAR COR ESVERDEADA C/ PONTOS BRANCOS E CINZA (MOFO) OU PERFURAÇÕES DE CARUNCHOS E OUTROS INSETOS, ACONDICIONADO EM EMBALAGEM ORIGINAL DE FÁBRICA, CONFECCIONADO EM PAPEL OU POLIPROPILENO, CONTENDO EXTERNAMENTE ESPECIFICAÇÃO DO PRODUTO, INFORMAÇÕES DO FABRICANTE, DATA DE FABRICAÇÃO E PRAZO DE VALIDADE. O PRODUTO DEVERÁ TER REGISTRO NO MINISTÉRIO DA AGRICULTURA E/OU MINISTÉRIO DA SAÚDE -PACOTE CONTENDO 400G CADA.</t>
  </si>
  <si>
    <t>27</t>
  </si>
  <si>
    <t>21689</t>
  </si>
  <si>
    <t>BISCOITO SALGADO - ÁGUA E SAL, DE 1ª PRIMEIRA QUALIDADE, VITAMINADO, INTEIROS E FIRMES, NÃO DEVEM APRESENTAR COR ESVERDEADA C/ PONTOS BRANCOS E CINZA (MOFO) OU PERFURAÇÕES DE CARUNCHOS E OUTROS INSETOS, ACONDICIONADO EM EMBALAGEM ORIGINAL DE FÁBRICA, CONFECCIONADO EM PAPEL OU POLIPROPILENO, CONTENDO EXTERNAMENTE ESPECIFICAÇÃO DO PRODUTO, INFORMAÇÕES DO FABRICANTE, DATA DE FABRICAÇÃO E PRAZO DE VALIDADE. O PRODUTO DEVERÁ TER REGISTRO NO MINISTÉRIO DA AGRICULTURA E/OU MINISTÉRIO DA SAÚDE - PACOTE CONTENDO 400G CADA.</t>
  </si>
  <si>
    <t>28</t>
  </si>
  <si>
    <t>01787</t>
  </si>
  <si>
    <t>BOLACHA DOCE (ROSQUINHA), PACOTE GRANDE</t>
  </si>
  <si>
    <t>PCT</t>
  </si>
  <si>
    <t>29</t>
  </si>
  <si>
    <t>21782</t>
  </si>
  <si>
    <t>BOMBOM DE CHOCOLATE, ACONDICIONADO EM EMBALAGEM CONTENDO 01 KG. BOMBOM TIPO BOLA, COM RECHEIO A BASE DE CASTANHA DE CAJÚ, AMENDOIM OU AVELÃ, ENVOLVIDO POR UMA CAMADA DE BISCOITO TIPO WAFFER E COBERTO COM UMA CAMADA DE CHOCOLATE AO LEITE, COM PESO UNITÁRIO ENTRE 20GRS A 25GRS</t>
  </si>
  <si>
    <t>30</t>
  </si>
  <si>
    <t>22959</t>
  </si>
  <si>
    <t>CAFÉ EM PÓ, TORRADO E MOÍDO, ISENTO DE MATÉRIA TERROSA, FUNGOS OU PARASITAS, LIVRE DE UMIDADE E DE FRAGMENTOS ESTRANHOS, EMBALADO À VÁCUO PURO, ACONDICIONADO EM EMBALAGEM DE ALUMÍNIO METALIZADA REVESTIDA FILME OU PAPEL C/ 500G. O PRODUTO DEVERÁ TER SÊLO DE PUREZA E QUALIDADE DA ABIC - ASSOCIAÇÃO BRASILEIRA DA INDÚSTRIA DO CAFÉ, REGISTRO NO MINISTÉRIO DA SAÚDE E ATENDER A PORTARIA 451/97 DO MINISTERIO DA SAUDE E A RESOLUCAO 12/78 DA CNNPA - COMISSAO NACIONAL DE NORMAS E PADRÕES P/ ALIMENTOS. EMBALAGEM CONTENDO IDENTIFICAÇÃO DO PRODUTO, INFORMAÇÕES DO FABRICANTE, DATA DE FABRICAÇÃO E PRAZO DE VALIDADE.</t>
  </si>
  <si>
    <t>31</t>
  </si>
  <si>
    <t>21962</t>
  </si>
  <si>
    <t>CALDO DE CARNE - CAIXINHA COM 02 TABLETES 19GR.</t>
  </si>
  <si>
    <t>32</t>
  </si>
  <si>
    <t>21780</t>
  </si>
  <si>
    <t>CAMOMILA PACOTE CONTENDO NO MÍNIMO 30G.</t>
  </si>
  <si>
    <t>33</t>
  </si>
  <si>
    <t>21732</t>
  </si>
  <si>
    <t>CANJIQUINHA DE MILHO, DE 1ª PRIMEIRA QUALIDADE, TIPO 1, DEVEM ESTAR BEM SOLTO, SECO E PRESENTAR COR UNIFORME, NÃO DEVE TER MANCHAS DE COR PRETA, AZULADA OU ESVERDEADA E CHEIRO AZEDO, CONTENDO EXTERNAMENTE ESPECIFICAÇÃO DO PRODUTO, INFOMAÇÕES DO FABRICANTE, DATA DE FABRICAÇÃO E PRAZO DE VALIDADE. O PRODUTO DEVERÁ TER REGISTRO NO MINISTÉRIO DA AGRICULTURA E/OU MINISTÉRIO DA SAÚDE, ACONDICIONADO EM EMBALAGEM ORIGINAL DE FÁBRICA DE 500 G.</t>
  </si>
  <si>
    <t>34</t>
  </si>
  <si>
    <t>17235</t>
  </si>
  <si>
    <t>CAQUI , MADURO , TAMANHO UNIFORME, SEM RACHADURAS , CORTES OU MANCHAS. LIVRE DE INSETOS E SUJIDADES. PERFEITO ESTADO PARA CONSUMO.</t>
  </si>
  <si>
    <t>35</t>
  </si>
  <si>
    <t>21734</t>
  </si>
  <si>
    <t>CARNE BOVINA - PATINHO, SEM OSSO, CONSERVADA EM ESTADO CONGELADO OU RESFRIADO, PRODUTO NÃO TRANSGÊNICO, LIVRE DE APARAS, DEVERÁ APRESENTAR ODOR AGRADÁVEL E CONSISTÊNCIA FIRME, NÃO DEVE APRESENTAR MANCHAS ESCURAS OU ESVERDEADAS, ESTADO PEGAJOSO, INTERVAÇÕES OU CONTRA PESOS (GORDURAS EM EXCESSO), ACONDICIONADA EM EMBALAGEM PLÁSTICA ORIGINAL DE FÁBRICA, CONSTANDO EXTERNAMENTE ESPECIFICAÇÃO DO PROTUDO, INFORMAÇÕES DO FABRICANTE, DATA DE EMBALAMENTO E PRAZO DE VALIDADE. O PRODUTO DEVERÁ TER REGISTRO NO MINISTÉRIO DA AGRICULTURA E/OU MINISTÉRIO DA SAÚDE. (CORTADA EM CUBOS, BIFES, MOÍDA OU A PEÇA, CONFORME SOLICITAÇÃO DA NUTRICIONISTA RESPONSÁVEL).</t>
  </si>
  <si>
    <t>36</t>
  </si>
  <si>
    <t>13409</t>
  </si>
  <si>
    <t>CARNE BOVINA DE 2º SEM OSSO, CONSERVADA EM ESTADO CONGELADO OU RESFRIADO, PRODUTO NÃO TRANSGÊNICO, LIVRE DE APARAS, DEVERÁ APRESENTAR ODOR AGRADÁVEL E CONSISTÊNCIA FIRME, NÃO DEVE APRESENTAR MANCHAS ESCURAS OU ESVERDEADAS, ESTADO PEGAJOSO, INTERVAÇÕES OU CONTRA PESOS (GORDURAS EM EXCESSO), ACONDICIONADA EM EMBALAGEM PLÁSTICA ORIGINAL DE FÁBRICA, CONSTANDO EXTERNAMENTE ESPECIFICAÇÃO DO PROTUDO, INFORMAÇÕES DO FABRICANTE, DATA DE EMBALAMENTO E PRAZO DE VALIDADE. O PRODUTO DEVERÁ TER REGISTRO NO MINISTÉRIO DA AGRICULTURA E/OU MINISTÉRIO DA SAÚDE. (CORTADA EM CUBOS, BIFES, MOÍDA OU A PEÇA, CONFORME SOLICITAÇÃO DA NUTRIÇIONISTA RESPONSÁVEL)</t>
  </si>
  <si>
    <t>37</t>
  </si>
  <si>
    <t>21940</t>
  </si>
  <si>
    <t>CARNE BOVINA MOÍDA - A CARNE DEVE SER DE ACÉM, CONGELADA, COM TEMPERATURA DE - 10 A - 25O.C, COM NO MÁXIMO 10% DE GORDURA E 3% DE APONEUROSE, ISENTA DE CARTILAGENS E OSSOS, MANIPULADA EM BOAS CONDIÇÕES HIGIÊNICAS PROVENIENTES DE ANIMAIS EM BOAS CONDIÇÕES DE SAÚDE, ABATIDOS SOB INSPEÇÃO VETERINÁRIA. A CARNE DEVE APRESENTAR-SE COM ASPECTO PRÓPRIO, NÃO AMOLECIDA E NEM PEGAJOSA, COR, CHEIRO E SABOR PRÓPRIO, SEM MANCHAS ESVERDEADAS, LIVRES DE PARASITAS, SUJIDADES E QUALQUER SUBSTÂNCIA CONTAMINANTE QUE POSSA ALTERÁ-LA OU ENCOBRIR QUALQUER ALTERAÇÃO, DE ACORDO COM A LEGISLAÇÃO SANITÁRIA E MINISTÉRIO DE AGRICULTURA, CONTENDO NA EMBALAGEM O SIF, NOME E COMPOSIÇÃO DO PRODUTO, LOTE, DATA DE FABRICAÇÃO E VALIDADE, NÚMERO DE REGISTRO NO ÓRGÃO OFICIAL, CGC, ENDEREÇO DE FABRICANTE E DISTRIBUIDOR, CONDIÇÕES;</t>
  </si>
  <si>
    <t>38</t>
  </si>
  <si>
    <t>21795</t>
  </si>
  <si>
    <t>CATCHUP - MOLHO TRADICIONAL, DE 1ª PRIMEIRA QUALIDADE, ACONDICIONADO EM EMBALAGEM ORIGINAL DE FÁBRICA, CONTENDO EXTERNAMENTE ESPECIFICAÇÃO DO PRODUTO, INFORMAÇÕES DO FABRICANTE, DATA DE FABRICAÇÃO E PRAZO DE VALIDADE, FRASCO C/ 400G. O PRODUTO DEVERÁ TER REGISTRO NO MINISTÉRIO DA AGRICULTURA E/OU MINISTÉRIO DA SAÚDE</t>
  </si>
  <si>
    <t>39</t>
  </si>
  <si>
    <t>13412</t>
  </si>
  <si>
    <t>CEBOLA NACIONAL, DE 1ª PRIMEIRA QUALIDADE, TAMANHO MÉDIO E UNIFORME,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</si>
  <si>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40</t>
  </si>
  <si>
    <t>13413</t>
  </si>
  <si>
    <t>CENOURA, DE 1ª PRIMEIRA QUALIDADE, TAMANHO MÉDIO E UNIFORME, SEM FOLHAS,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</si>
  <si>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41</t>
  </si>
  <si>
    <t>21979</t>
  </si>
  <si>
    <t>CHÁ DE ERVA MATE QUEIMADO – ERVA MATE QUEIMADO, CONSTITUÍDO DE FOLHAS NOVAS; DE ESPÉCIMES VEGETAIS GENUÍNOS LIGEIRAMENTE TOSTADOS E PARTIDOS; DE COR VERDE AMARRONZADA ESCURA; COM ASPECTO, COR, CHEIRO E SABOR PRÓPRIO; ISENTO DE SUJIDADES E LARVAS, CAIXA COM 250 GRAMAS.</t>
  </si>
  <si>
    <t>42</t>
  </si>
  <si>
    <t>21728</t>
  </si>
  <si>
    <t>CHARQUE DIANTEIRO, DE CARNE BOVINA, SEM GORDURA, PRODUTO NÂO TRANSGÊNICO, ACONDICIONADO EM EMBALGEM ORIGINAL DE FÁBRICA, PACOTE C/ 500 G, EMBALADO À VÁCUO, CONSTANDO EXTERNAMENTE ESPECIFICAÇÃO DO PRODUTO, INFORMAÇÕES DO FABRICANTE, DATA DE EMBALAMENTO E PRAZO DE VALIDADE. O PRODUTO DEVERÁ TER REGISTRO NO MINISTÉRIO DA AGRICULTURA E/OU MINISTÉRIO DA SAÚDE</t>
  </si>
  <si>
    <t>43</t>
  </si>
  <si>
    <t>21739</t>
  </si>
  <si>
    <t>CHEIRO VERDE, SALSINHA E CEBOLINHA, LAVADAS EM MAÇO COMPOSTO COM AS DUAS HORTALIÇAS, FRESCAS, SEM FOLHAS AMARELADAS E SECAS, SEM MANCHAS ESCURAS, SEM CORPOS ESTRANHOS ADERIDOS ÀS FOLHAS;</t>
  </si>
  <si>
    <t>44</t>
  </si>
  <si>
    <t>21800</t>
  </si>
  <si>
    <t>CHOCOLATE EM BARRA DE 1 KG: A BASE DE AÇÚCAR, CACAU, GORDURA VEGETAL, GORDURA ANIDRA DE LEITE, LEITE EM PÓ INTEGRAL, EMULSIFICANTE, LECITINA DE SOJA E RECINOLEATO DE GLICERINA, AROMATIZANTE. INFORMAÇÃO NUTRICIONAL: QUANTIDADE POR CADA PORÇÃO DE 25G: VALOR ENERGÉTICO 136KCAL=571 KJ VD7%; CARBOIDRATOS 15G VD5%; PROTEÍNAS 0,9G VD1%; GORDURAS TOTAIS 8,2G VD15%; GORDURAS SATURADAS 4,6G VD21%; SEM GORDURA TRANS; FIBRA ALIMENTAR 0,8G VD3%; SEM TEOR DE SÓDIO. ACONDICIONADO EM EMBALAGEM ORIGINAL DO FABRICANTE, COM PRAZO DE VALIDADE</t>
  </si>
  <si>
    <t>45</t>
  </si>
  <si>
    <t>21989</t>
  </si>
  <si>
    <t>CHOCOLATE GRANULADO, PACOTE CONTENDO NO MINIMO 150G.</t>
  </si>
  <si>
    <t>46</t>
  </si>
  <si>
    <t>21760</t>
  </si>
  <si>
    <t>COAGULANTE LIQUIDO ( FR C/ 200 ML) .ALTA ESPECIFICIDADE, MINIMA PROTEÓLISE SECUNDARIA, MAIOR RENDIMIENTO, 100% DE ORIGEM VEGETAL, LIVRE DE TODA MANIPULAÇAÕ GENETICA</t>
  </si>
  <si>
    <t>47</t>
  </si>
  <si>
    <t>21740</t>
  </si>
  <si>
    <t>COCO RALADO, PURO, ODOR PRÓPRIO, NÃO RANÇOSO, ACONDICIONADO EM EMBALAGEM DE POLIPROPILENO TRANSPARENTE OU PAPEL, ORIGINAL DE FÁBRICA C/ 100G, COM ESPECIFICAÇÃO DO PRODUTO, INFORMAÇÕES DO FABRICANTE E PRAZO DE VALIDADE ESTAMPADOS NA EMBALAGEM, DE ACORDO COM A RESOLUÇÃO 12/78 DA CNNPA. O PRODUTO DEVERÁ TER REGISTRO NO MINISTÉRIO DA AGRICULTURA E/OU MINISTÉRIO DA SAÚDE</t>
  </si>
  <si>
    <t>48</t>
  </si>
  <si>
    <t>21729</t>
  </si>
  <si>
    <t>COLORAU EM PÓ  (COLORÍFICO), DE 1ª QUALIDADE, À BASE DE URUCUM C/ MISTURA DE FUBÁ E ÓLEOS COMESTÍVEIS, ACONDICIONADO EM EMBALAGEM ORIGINAL DE FÁBRICA, PACOTE C/ 500 GR, CONTENDO EXTERNAMENTE ESPECIFICAÇÃO DO PRODUTO, INFORMAÇÕES DO FABRICANTE, DATA DE FABRICAÇÃO E PRAZO DE VALIDADE. O PRODUTO DEVERA TER REGISTRO NO MINISTÉRIO DA AGRICULTURA E/OU MINISTÉRIO DA SAÚDE</t>
  </si>
  <si>
    <t>49</t>
  </si>
  <si>
    <t>21731</t>
  </si>
  <si>
    <t>COUVE MANTEIGA, DE 1ª PRIMEIRA QUALIDADE, TAMANHO MÉDIO E UNIFORME, TALO VERDE OU ROXO, PERFEITO ESTADO DE DESENVOLVIMENTO DO AROMA, COR E SABOR PRÓPRIOS DA VARIEDADE E ESPÉCIE, GRAU DE EVOLUÇÃO E TAMANHO TAL QUE LHE PERMITA SUPORTAR A MANIPULAÇÃO, PESANDO APROXIMADAMENTE 300G O MAÇO, C/AUSÊNCIA DE SUJIDADES, PARASITAS E LARVAS ADERENTES À SUPERFÍCIE EXTERNA, SEM FERIMENTOS OU DEFEITOS, LIVRE DE TERRA OU CORPOS ESTRANHOS E INTACTAS. O TRANSPORTE E A CONSERVAÇÃO DEVERÃO ESTAR EM CONDIÇÕES ADEQUADAS P/ O CONSUMO;</t>
  </si>
  <si>
    <t>50</t>
  </si>
  <si>
    <t>13431</t>
  </si>
  <si>
    <t>COXA E SOBRE COXA DE FRANGO, CONSERVADO EM ESTADO CONGELADO, PRODUTO NÃO TRANSGÊNICO, APRESENTANDO COR AMARELO ROSADO, SEM ECURECIMENTO OU MANCHAS ESVERDEADAS. ACONCIONADO EM EMBALAGEM DE 01 KG, CONFECCIONADA EM FILME PVC TRANSPARENTE OU MATERIAL PLÁSTICO TRANSPARENTE, CONTENDO IDENTIFICAÇÃO DO PRODUTO, MARCA DO FABRICANTE, PRAZO DE VALIDADE E PESO. DEVE APRESENTAR: ODOR AGRADÁVEL, POSSUIR CONSISTÊNCIA FIRME; NÃO DEVE CONTER ÁGUA ALÉM DO PERMITIDO. O PRODUTO DEVERÁ TER REGISTRO NO MINISTÉRIO DA AGRICULTURA E/OU MINISTÉRIO DA SAÚDE.</t>
  </si>
  <si>
    <t>51</t>
  </si>
  <si>
    <t>21746</t>
  </si>
  <si>
    <t>CREME DE LEITE, TEXTURA HOMOGÊNEA, BRANCO LEITOSO, COM SORO, ESTABILIZANTE FOSFATO DISSÓDICO, COM ESPECIFICAÇÃO DOS INGREDIENTES, INFORMAÇÕES DO FABRICANTE E PRAZO DE VALIDADE ESTAMPADOS NA EMBALAGEM, DE ACORDO COM A RESOLUÇÃO 12/78 DA CNNPA. O PRODUTO DEVERÁ TER REGISTRO NO MINISTÉRIO DA AGRICULTURA E/OU MINISTÉRIO DA SAÚDE, ACONDICIONADO EM EMBALAGEM ORIGINAL DE FÁBRICA DE MÍNIMO 200G.</t>
  </si>
  <si>
    <t>52</t>
  </si>
  <si>
    <t>23969</t>
  </si>
  <si>
    <t>DOCE DE BATATA  (MARRON GLACÊ), DE 1ª PRIMEIRA QUALIDADE, ACONDICIONADA EM EMBALAGEM ORIGINAL DE FÁBRICA, CONTENDO EXTERNAMENTE ESPECIFICAÇÃO DO PRODUTO, INFORMAÇÕES DO FABRICANTE, DATA DE FABRICAÇÃO E PRAZO DE VALIDADE, PACOTE C/ 350G. O PRODUTO DEVERA TER REGISTRO NO MINISTÉRIO DA AGRICULTURA E/OU MINISTÉRIO DA SAÚDE.</t>
  </si>
  <si>
    <t>53</t>
  </si>
  <si>
    <t>21991</t>
  </si>
  <si>
    <t>ERVA DOCE PACOTE CONTENDO NO MÍNIMO 10G</t>
  </si>
  <si>
    <t>54</t>
  </si>
  <si>
    <t>21747</t>
  </si>
  <si>
    <t>EXTRATO DE TOMATE, DE 1ª PRIMEIRA QUALIDADE, CONCENTRADO, PURA POLPA, ACONDICIONADO EM EMBALAGEM ORIGINAL DE FÁBRICA,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 NÃO DEVE SOLTAR AR C/ CHEIRO DE AZEDO OU PODRE QUANDO ABERTA, NÃO DEVE APRESENTAR MANCHAS ESCURAS OU FERRUGEM NA PARTE INTERNA), LATA C/ 850G.</t>
  </si>
  <si>
    <t>55</t>
  </si>
  <si>
    <t>21992</t>
  </si>
  <si>
    <t>EXTRATO DE TOMATE, DE 1ª PRIMEIRA QUALIDADE, CONCENTRADO, PURA POLPA, ACONDICIONADO EM EMBALAGEM ORIGINAL DE FÁBRICA, LATA C/ 340G,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 NÃO DEVE SOLTAR AR C/ CHEIRO DE AZEDO OU PODRE QUANDO ABERTA, NÃO DEVE APRESENTAR MANCHAS ESCURAS OU FERRUGEM NA PARTE INTERNA).</t>
  </si>
  <si>
    <t>56</t>
  </si>
  <si>
    <t>21749</t>
  </si>
  <si>
    <t>FARINHA DE MANDIOCA - DE 1 ª QUALIDADE, SECA, BENEFICIADA, ASPECTO GRANULOSO FINO, ISENTA DE MATÉRIA TERROSA, FUNGOS OU PARASITAS E LIVRE DE UMIDADE E FRAGMENTOS ESTRANHOS, ACONDICIONADA EM EMBALAGEM ORIGINAL DE FÁBRICA, EM POLIPROPILENO TRANSPARENTE OU PAPEL , CONTENDO EXTERNAMENTE ESPECIFICAÇÃO DO PRODUTO, INFORMAÇÕES DO FABRICANTE, DATA DE FABRICAÇÃO E PRAZO DE VALIDADE, PACOTE CONTENDO 1 KG.</t>
  </si>
  <si>
    <t>57</t>
  </si>
  <si>
    <t>13449</t>
  </si>
  <si>
    <t>FARINHA DE MANDIOCA TORRADA, DE 1 ª QUALIDADE, SECA, BENEFICIADA, ASPECTO GRANULOSO FINO, ISENTA DE MATÉRIA TERROSA, FUNGOS OU PARASITAS E LIVRE DE UMIDADE E FRAGMENTOS ESTRANHOS, ACONDICIONADA EM EMBALAGEM ORIGINAL DE FÁBRICA, EM POLIPROPILENO TRANSPARENTE OU PAPEL, PACOTE C/ 01 KG, CONTENDO EXTERNAMENTE ESPECIFICAÇÃO DO PRODUTO, INFORMAÇÕES DO FABRICANTE, DATA DE FABRICAÇÃO E PRAZO DE VALIDADE. O PRODUTO DEVERA TER REGISTRO NO MINISTÉRIO DA AGRICULTURA E/OU MINISTÉRIO DA SAÚDE.</t>
  </si>
  <si>
    <t>58</t>
  </si>
  <si>
    <t>13450</t>
  </si>
  <si>
    <t>FARINHA DE TRIGO ESPECIAL, DE 1 ª QUALIDADE, SECA, BENEFICIADA, ASPECTO GRANULOSO FINO, ISENTA DE MATÉRIA TERROSA, FUNGOS OU PARASITAS E LIVRE DE UMIDADE E FRAGMENTOS ESTRANHOS, ACONDICIONADA EM EMBALAGEM ORIGINAL DE FÁBRICA, EM POLIPROPILENO TRANSPARENTE OU PAPEL, PACOTE C/ 01 KG, CONTENDO EXTERNAMENTE ESPECIFICAÇÃO DO PRODUTO, INFORMAÇÕES DO FABRICANTE, DATA DE FABRICAÇÃO E PRAZO DE VALIDADE. O PRODUTO DEVERA TER REGISTRO NO MINISTÉRIO DA AGRICULTURA E/OU MINISTÉRIO DA SAÚDE.</t>
  </si>
  <si>
    <t>59</t>
  </si>
  <si>
    <t>21751</t>
  </si>
  <si>
    <t>FEIJÃO CARIOQUINHA, NOVO, NÃO DEVE CONTER PERFURAÇÕES (CARUNCHOS E OUTROS INSETOS), NÃO DEVEM ESTAR ESBRANQUIÇADOS (MOFO), MUCHOS, SEM BRILHO OU BROTANDO, NÃO DEVE ESTAR MUITO ESURO, NÃO DEVEM APRESENTAR CHEIRO ESTRANHO (INSETICIDA) QUANDO O PACOTE FOR ABERTO, ACONDICIONADO EM EMBALAGEM ORIGINAL DE FÁBRICA, CONTENDO EXTERNAMENTE ESPECIFICAÇÃO DO PRODUTO, INFORMAÇÕES DO FABRICANTE, DATA DE FABRICAÇÃO E PRAZO DE VALIDADE. O PRODUTO DEVERÁ TER REGISTRO NO MINISTÉRIO DA AGRICULTURA E/OU MINISTÉRIO DA SAÚDE, PACOTE CONTENDO 01 KG.</t>
  </si>
  <si>
    <t>60</t>
  </si>
  <si>
    <t>21742</t>
  </si>
  <si>
    <t>FERMENTO P/ BOLO  (QUÍMICO), FERMENTO EM PÓ, DE 1ª PRIMEIRA QUALIDADE, ACONDICIONADO EM EMBALAGEM ORIGINAL DE FÁBRICA, LATA C/ 100G, CONTENDO EXTERNAMENTE ESPECIFICAÇÃO DO PRODUTO, INFORMAÇÕES DO FABRICANTE, DATA DE FABRICAÇÃO E PRAZO DE VALIDADE. O PRODUTO DEVERA TER REGISTRO NO MINISTÉRIO DA AGRICULTURA E/OU MINISTÉRIO DA SAÚDE</t>
  </si>
  <si>
    <t>61</t>
  </si>
  <si>
    <t>21993</t>
  </si>
  <si>
    <t>FERMENTO P/ PÃO &amp; PIZZA  (BIOLÓGICO SECO INSTANTÂNEO), FERMENTO EM PÓ, DE 1ª PRIMEIRA QUALIDADE, ACONDICIONADO EM EMBALAGEM ORIGINAL DE FÁBRICA, PACOTE C/ 10G, CONTENDO EXTERNAMENTE ESPECIFICAÇÃO DO PRODUTO, INFORMAÇÕES DO FABRICANTE, DATA DE FABRICAÇÃO E PRAZO DE VALIDADE. O PRODUTO DEVERA TER REGISTRO NO MINISTÉRIO DA AGRICULTURA E/OU MINISTÉRIO DA SAÚDE.</t>
  </si>
  <si>
    <t>62</t>
  </si>
  <si>
    <t>13456</t>
  </si>
  <si>
    <t>FRANGO INTEIRO CONGELADO, DE TAMANHO GRANDE, CONSERVADO EM ESTADO CONGELADO OU RESFRIADO, C/ MIÚDOS, PRODUTO NÃO TRANSGÊNICO, APRESENTANDO COR AMARELO ROSADO, DEVE APRESENTAR ODOR AGRADÁVEL E POSSUIR CONSISTÊNCIA FIRME, NÃO DEVE CONTER ÁGUA ALÉM DO PERMITIDO, APRESENTAR MANCHAS ESVERDEADAS OU ESCURAS (MOFO), ACONCIONADO EM EMBALAGEM ORIGINAL DE FÁBRICA, CONFECCIONADA EM FILME DE PVC OU MATERIAL PLÁSTICO TRANSPARENTE, CONTENDO EXTERNAMENTE ESPECIFICAÇÃO DO PRODUTO, INFORMAÇOES DO FABRICANTE, DATA DE FABRICAÇÃO E PRAZO DE VALIDADE. O PRODUTO DEVERÁ TER REGISTRO NO MINISTÉRIO DA AGRICULTURA E/OU MINISTÉRIO DA SAÚDE.</t>
  </si>
  <si>
    <t>63</t>
  </si>
  <si>
    <t>21748</t>
  </si>
  <si>
    <t>FUBÁ DE MILHO, DE 1ª PRIMEIRA QUALIDADE, AMARELO, DEVE ESTAR SECO E BEM SOLTO NO PACOTE, NÃO DEVE TER MANCHAS DE COR PRETA, AZULADA OU ESVERDEADA E CARUNCHO, ACONDICIONADO EM EMBALAGEM ORIGINAL DE FÁBRICA, CONTENDO EXTERNAMENTE ESPECIFICAÇÃO DO PRODUTO, INFORMAÇÕES DO FABRICANTE, DATA DE FABRICAÇÃO E PRAZO DE VALIDADE. O PRODUTO DEVERA TER REGISTRO NO MINISTÉRIO DA AGRICULTURA E/OU MINISTÉRIO DA SAÚDE, PACOTE CONTENDO 01 KG.</t>
  </si>
  <si>
    <t>64</t>
  </si>
  <si>
    <t>21762</t>
  </si>
  <si>
    <t>GELATINA EM PÓ SABORES DIVERSOS _ COM AÇÚCAR, AROMATIZANTE, PODENDO SER ADICIONADA DE CORANTES NATURAIS. ACONDICIONADA EM SACOS PLÁSTICOS, ÍNTEGROS E RESISTENTES, ACONDICIONADOS EM CAIXAS LIMPAS, ÍNTEGRAS E RESISTENTES. A EMBALAGEM DEVERÁ CONTER EXTERNAMENTE OS DADOS DE IDENTIFICAÇÃO, PROCEDÊNCIA, INFORMAÇÕES NUTRICIONAIS, NÚMERO DE LOTE, QUANTIDADE DO PRODUTO. DEVERÁ APRESENTAR VALIDADE MÍNIMA DE 6 (SEIS) MESES A PARTIR DA DATA DE ENTREGA, ACONDICIONADA EM CAIXA CONTENDO 30G DO PRODUTO CADA.</t>
  </si>
  <si>
    <t>65</t>
  </si>
  <si>
    <t>21805</t>
  </si>
  <si>
    <t>GOIABADA 400GR.</t>
  </si>
  <si>
    <t>66</t>
  </si>
  <si>
    <t>23970</t>
  </si>
  <si>
    <t>GOMA DE MASCAR, DIVERSOS SABORES, CAIXA COM 400 GRAMAS.</t>
  </si>
  <si>
    <t>67</t>
  </si>
  <si>
    <t>13465</t>
  </si>
  <si>
    <t>LARANJA PÊRA, DE 1ª PRIMEIRA QUALIDADE, FRUTOS FRESCOS E MADUROS, TAMANHO MÉDIO, PERFEITO ESTADO DE DESENVOLVIMENTO DO AROMA, COR E SABOR PRÓPRIOS DA VARIEDADE E ESPÉCIE, GRAU MÁXIMO DE EVOLUÇÃO E TAMANHO TAL QUE LHE PERMITA SUPORTAR A MANIPULAÇÃO, C/ AUSÊNCIA DE SUJIDADES, PARASITAS E LARVAS ADERENTES À SUPERFÍCIE EXTERNA, SEM FERIMENTOS OU DEFEITOS, LIVRE DE TERRA OU CORPOS ESTRANHOS E INTACTOS. O TRANSPORTE E A CONSERVAÇÃO DEVERÃO ESTAR EM CONDIÇÕES ADEQUADAS P/ O CONSUMO.</t>
  </si>
  <si>
    <t>68</t>
  </si>
  <si>
    <t>21743</t>
  </si>
  <si>
    <t>LEITE CONDENSADO, TEXTURA HOMOGÊNEA, CREME LEITOSO, ACONDICIONADO EM EMBALAGEM ORIGINAL DE FÁBRICA DE NO MÍNIMO 395G, COM ESPECIFICAÇÃO DOS INGREDIENTES, INFORMAÇÕES DO FABRICANTE E PRAZO DE VALIDADE ESTAMPADOS NA EMBALAGEM, DE ACORDO COM A RESOLUÇÃO 12/78 DA CNNPA. O PRODUTO DEVERÁ TER REGISTRO NO MINISTÉRIO DA AGRICULTURA E/OU MINISTÉRIO DA SAÚDE. NÃO DEVE APRESENTAR VESTÍGIOS DE FERRUGEM, AMASSADURA OU ABALAMENTO</t>
  </si>
  <si>
    <t>69</t>
  </si>
  <si>
    <t>21808</t>
  </si>
  <si>
    <t>LEITE DE COCO, DE 1ª PRIMEIRA QUALIDADE, COMPOSIÇÃO BÁSICA: LEITE DE CÔCO INTEGRAL, ÁGUA, TEOR DE GORDURA PADRONIZADO DE 11% A 13% E CONSERVANTES, ACONDICIONADO EM EMBALAGEM ORIGINAL DE FÁBRICA, CONTENDO EXTERNAMENTE ESPECIFICAÇÃO DO PRODUTO, INFORMAÇÕES DO FABRICANTE, DATA DE FABRICAÇÃO E PRAZO DE VALIDADE, FRASCO C/ 200ML. O PRODUTO DEVERÁ TER REGISTRO NO MINISTÉRIO DA AGRICULTURA E/OU MINISTÉRIO DA SAÚDE</t>
  </si>
  <si>
    <t>70</t>
  </si>
  <si>
    <t>13469</t>
  </si>
  <si>
    <t>LINGUIÇA BOVINA TIPO CASEIRA, EMBALADAS EM PORÇÃO DE 1 KG, APRESENTAR PROCEDÊNCIA COM REGISTRO NO MINISTÉRIO DA SAÚDE, COM DATA DE FABRICAÇÃO ESPECIFICADA NA EMBALAGEM E PRAZO DE VALIDADE DE, NO MÍNIMO 3 MESES APÓS A DATA DA ENTREGA.</t>
  </si>
  <si>
    <t>71</t>
  </si>
  <si>
    <t>13470</t>
  </si>
  <si>
    <t>LINGUIÇA TIPO MARIA ROSA, COMPOSTA POR CARNE DE SOJA, COM CONDIMENTOS PARA LINGUIÇA CALABREZA, TEOR DE PIMENTA DO REINO, COM GOMOS SEPARADOS DE NO MÍNIMO 20 CM, ACONDICIONADOS PREFERENCIALMENTE EM TRIPA DE PORCO.</t>
  </si>
  <si>
    <t>72</t>
  </si>
  <si>
    <t>13483</t>
  </si>
  <si>
    <t>MAÇÃ VERMELHA - NACIONAL, DE 1ª PRIMEIRA QUALIDADE, TAMANHO MÉDIO E UNIFORME, TIPO FUGI, COR VERMELHA, FRUTO COM 60 À 80% DO GRAU DE MATURAÇÃO,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</si>
  <si>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73</t>
  </si>
  <si>
    <t>13474</t>
  </si>
  <si>
    <t>MACARRÃO - ESPAGUETE, DE 1ª PRIMEIRA QUALIDADE, MASSA C/ OVOS, DEVEM ESTAR INTEIROS E FIRMES, NÃO DEVEM APRESENTAR COR ESVERDEADA C/ PONTOS BRANCOS E CINZA (MOFO) OU C/ PERFURAÇÕES (CARUNCHOS E OUTROS INSETOS), ACONDICIONADO EM EMBALAGEM ORIGINAL DE FÁBRICA, EM POLIPROPILENO TRANSPARENTE OU PAPEL RESISTENTE, PACOTE C/ 01 KG, CONTENDO EXTERNAMENTE ESPECIFICAÇÃO DO PRODUTO, INFORMAÇÕES DO FABRICANTE, DATA DE FABRICAÇÃO E PRAZO DE VALIDADE. O PRODUTO DEVERÁ TER REGISTRO NO MINISTÉRIO DA AGRICULTURA E/OU MINISTÉRIO DA SAÚDE.</t>
  </si>
  <si>
    <t>74</t>
  </si>
  <si>
    <t>13546</t>
  </si>
  <si>
    <t>MACARRÃO COMUM PICADO KG</t>
  </si>
  <si>
    <t>75</t>
  </si>
  <si>
    <t>13476</t>
  </si>
  <si>
    <t>MAIONESE TRADICIONAL, DE 1ª PRIMEIRA QUALIDADE, ACONDICIONADA EM EMBALAGEM ORIGINAL DE FÁBRICA, POTE C/ 500G, CONTENDO EXTERNAMENTE ESPECIFICAÇÃO DO PRODUTO, INFORMAÇÕES INFORMAÇÕES DO FABRICANTE, DATA DE FABRICAÇÃO E PRAZO DE VALIDADE. O PRODUTO DEVERÁ TER REGISTRO NO MINISTÉRIO DA AGRICULTURA E/OU MINISTÉRIO DA SAÚDE.</t>
  </si>
  <si>
    <t>PT</t>
  </si>
  <si>
    <t>76</t>
  </si>
  <si>
    <t>13478</t>
  </si>
  <si>
    <t>MAMÃO FORMOSA, DE 1ª PRIMEIRA QUALIDADE, TAMANHO MÉDIO E UNIFORME, FRUTO COM 80 À 90% DO GRAU DE MATURAÇÃO,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</si>
  <si>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77</t>
  </si>
  <si>
    <t>13479</t>
  </si>
  <si>
    <t>MANDIOCA RAIZ  (SEM CASCA), DE 1ª PRIMEIRA QUALIDADE, TIPO BRANCA/AMARELA, RAÍZES GRANDES E UNIFORMES, INTEIRAS E NÃO FIBROSA,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</si>
  <si>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78</t>
  </si>
  <si>
    <t>17140</t>
  </si>
  <si>
    <t>MARGARINA VEGETAL - 500 GRAMAS, COM SAL, COM ZERO DE GORDURAS TRANS, 80% DE LIPIDIOS, CONTENDO APROXIMADAMENTE AS INFORMAÇÕES NUTRICIONAIS NUMA PORÇÃO DE 10 G EM % VALORES DIARIOS COM BASE NUMA DIETA DE 2000 KCAL: VALOR ENERGETICO 4%; GORDURAS TOTAIS15%; GORDURAS SATURADAS 9%; SÓDIO 3%; VITAMINA A 8% ACONDICIONADO DE PLÁSTICO ORIGINAL DE FÁBRICA, REGISTRO NO MINISTÉRIO DA AGRICULTURA - SIF. SENDO QUALY OU SIMILAR</t>
  </si>
  <si>
    <t>79</t>
  </si>
  <si>
    <t>21810</t>
  </si>
  <si>
    <t>MASSA PARA PASTEL, ROLO DE 1KG.</t>
  </si>
  <si>
    <t>80</t>
  </si>
  <si>
    <t>13484</t>
  </si>
  <si>
    <t>MELANCIA  (GRAÚDA), DE 1º QUALIDADE, TIPO MADURA, C/ PESO MÍNIMO DE 08 KG, NO GRAU MÁXIMO DE EVOLUÇÃO NO TAMANHO, AROMA E SABOR DA ESPÉCIE, SEM FERIMENTOS OU DEFEITOS, FIRMES, LIVRES DE RESÍDUOS FERTILIZANTES, COM AUSÊNCIA DE SUJIDADES, PARASITOS E LARVAS. NÃO DEVEM ESTAR GOLPEADAS OU DANIFICADAS POR QUAISQUER LESÕES DE ORIGEM FÍSICA OU MECÂNICA QUE AFETEM A SUA APARÊNCIA.</t>
  </si>
  <si>
    <t>81</t>
  </si>
  <si>
    <t>17231</t>
  </si>
  <si>
    <t>MELÃO AMARELO , MADURO , TAMANHO UNIFORME ASPECTO SAUDÁVEL LIVRE DE FERIMENTOS E SUJIDADES.</t>
  </si>
  <si>
    <t>82</t>
  </si>
  <si>
    <t>17146</t>
  </si>
  <si>
    <t>MILHO AMARELO, PARA CANJICA, DE 1ª QUALIDADE, ACONDICIONADO EM EMBALAGEM DE POLIPROPILENO TRANSPARENTE ORIGINAL DE FÁBRICA COM 500G, ISENTO DE MATÉRIA TERROSA, PEDRAS, FUNGOS OU PARASITAS, LIVRE DE UMIDADE E FRAGMENTOS OU CORPOS ESTRANHOS, COM INFORMAÇÕES DO FABRICANTE E DATA DE VENCIMENTO ESTAMPADA NA EMBALAGEM.</t>
  </si>
  <si>
    <t>83</t>
  </si>
  <si>
    <t>21744</t>
  </si>
  <si>
    <t>MILHO P/ PIPOCA, TIPO 1, DE 1º QUALIDADE. ACONDICIONADO EM EMBALAGEM ORIGINAL DE FÁBRICA DE 500G, CONFECCIONADA EM PLÁSTICO TRANSPARENTE E RESISTENTE. CONTENDO NO CORPO DA EMBALAGEM INFORMAÇÕES DO FABRICANTE, INGREDIENTES E DATA DE VENCIMENTO. DEVEM ESTAR BEM SOLTO E SECO NO PACOTE, DEVEM APRESENTAR COR UNIFORME, NÃO DEVE TER MANCHAS DE COR PRETA, AZULADA OU ESVERDEADA E CHEIRO AZEDO. O PRODUTO DEVERÁ TER REGISTRO NO MINISTÉRIO DA AGRICULTURA E/OU MINISTÉRIO DA SAÚDE</t>
  </si>
  <si>
    <t>84</t>
  </si>
  <si>
    <t>21941</t>
  </si>
  <si>
    <t>MILHO VERDE  (EM CONSERVA), DE 1ª PRIMEIRA QUALIDADE, REIDRATADO, TIPO 1, ACONDICIONADO EM EMBALAGEM ORIGINAL DE FÁBRICA, LATA CONTENDO 200G DRENADO,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 NÃO DEVE SOLTAR AR C/ CHEIRO DE AZEDO OU PODRE QUANDO ABERTA, NÃO DEVE APRESENTAR MANCHAS ESCURAS OU FERRUGEM NA PARTE INTERNA).</t>
  </si>
  <si>
    <t>85</t>
  </si>
  <si>
    <t>21759</t>
  </si>
  <si>
    <t>MISTURA PARA BOLO (PRONTA SABORES VARIADOS) 450 GR.</t>
  </si>
  <si>
    <t>86</t>
  </si>
  <si>
    <t>17237</t>
  </si>
  <si>
    <t>MORANGO , MADURO , TAMANHO UNIFORME , FRUTA FIRME SEM FERIMENTOS , LIVRE DE INSETOS E SUJIDADES . ACONDICIONADO EM BANDEJA DE 400G.</t>
  </si>
  <si>
    <t>87</t>
  </si>
  <si>
    <t>23963</t>
  </si>
  <si>
    <t>MORTADELA DEFUMADA, DE 1ª PRIMEIRA QUALIDADE, EMBUTIDA, TIPO BOLA. DEVE APRESENTAR ODOR AGRADÁVEL E POSSUIR CONSISTÊNCIA FIRME, NÃO DEVE APRESENTAR MANCHAS ESCURAS OU ESVERDEADAS (MOFO), NÃO DEVE APRESENTAR ESTADO PEGAJOSO, NEM INTERVAÇÕES OU CONTRA PESOS (GORDURAS EM EXCESSO). O PRODUTO DEVE SER ACONDICIONADO EM EMBALAGEM ORIGINAL DE FÁBRICA, CONTENDO EXTERNAMENTE ESPECIFICAÇÃO DO PRODUTO, INFORMAÇÕES DO FABRICANTE, DATA DE FABRAICAÇÃO E PRAZO DE VALIDADE. O PRODUTO DEVERÁ SER ENTREGUE FATIADO OU INTEIRO, CONFORME SOLICITÇÃO DO SETOR COMPETENTE E DEVE TER REGISTRO NO MINISTÉRIO DA AGRICULTURA E/OU MINISTÉRIO DA SAÚDE.</t>
  </si>
  <si>
    <t>88</t>
  </si>
  <si>
    <t>13488</t>
  </si>
  <si>
    <t>ÓLEO DE SOJA, DE 1ª PRIMEIRA QUALIDADE, COMPOSIÇÃO BÁSICA: ÓLEO DE SOJA REFINADO E ANTIOXIDANTES, DEVE SER TRANSPARENTE, C/ CHEIRO E SABOR PRÓPRIO, ACONDICIONADO EM EMBALAGEM ORIGINAL DE FÁBRICA, EMBALAGEM C/ 900 ML, CONTENDO EXTERNAMENTE ESPECIFICAÇÃO DO PRODUTO, INFORMAÇÕES DO FABRICANTE, DATA DE FABRICAÇÃO E PRAZO DE VALIDADE. O PRODUTO DEVERÁ TER REGISTRO NO MINISTÉRIO DA AGRICULTURA E/OU MINISTÉRIO DA SAÚDE. (A EMBALAGEM NÃO DEVE ESTAR AMASSADA, ESTUFADA, OU CONTER PERFURAÇÕES, NÃO DEVE APRESENTAR MANCHAS ESCURAS OU ESTAREM ENFERRUJADAS, PRINCIPALMENTE NAS COSTURAS, NO CASO DE LATAS)</t>
  </si>
  <si>
    <t>89</t>
  </si>
  <si>
    <t>21994</t>
  </si>
  <si>
    <t>ORÉGANO, FOLHAS SECAS E TRITURADAS, ISENTO DE PARASITAS E FUNGOS, LIVRES DE FRAGMENTOS E CORPOS ESTRANHOS, ESPECIFICAÇÃO DOS INGREDIENTES, INFORMAÇÕES DO FABRICANTE E PRAZO DE VALIDADE ESTAMPADOS NA EMBALAGEM, DE ACORDO COM A RESOLUÇÃO 12/78 DA CNNPA. O PRODUTO DEVERÁ TER REGISTRO NO MINISTÉRIO DA AGRICULTURA E/OU MINISTÉRIO DA SAÚDE, ACONDICIONADO EM EMBALAGEM DE POLIPROPILENO ORIGINAL DE FÁBRICA CONTENDO APROXIMADAMENTE 7GR.</t>
  </si>
  <si>
    <t>90</t>
  </si>
  <si>
    <t>21735</t>
  </si>
  <si>
    <t>OVO DE GALINHA, BRANCO, TIPO A (GRANDE), DEVE APRESENTAR CASCA ÁSPERA, ABAULADA NO CENTRO, POROSA, FOSCA, SECA E LIMPA, NÃO DEVE CONTER RACHADURAS, ACONDICIONADO EM EMBALAGEM ORIGINAL DE FÁBRICA, CARTELA C/ 12 (DOZE) OVOS, CONTENDO EXTERNAMENTE ESPECIFICAÇÃO DO PRODUTO, INFORMAÇÕES DO FABRICANTE, DATA DE FABRICAÇÃO E PRAZO DE VALIDADE. O PRODUTO DEVERÁ TER REGISTRO NO MINISTÉRIO DA AGRICULTURA E/OU MINISTÉRIO DA SAÚDE</t>
  </si>
  <si>
    <t>91</t>
  </si>
  <si>
    <t>21752</t>
  </si>
  <si>
    <t>PÃO DE FORMA (FATIADO) PACOTE COM 500G.</t>
  </si>
  <si>
    <t>92</t>
  </si>
  <si>
    <t>21788</t>
  </si>
  <si>
    <t>PEITO DE FRANGO CONGELADO, COM OSSO, SEM TEMPERO, EMBALAGEM DE 1KG.</t>
  </si>
  <si>
    <t>93</t>
  </si>
  <si>
    <t>13500</t>
  </si>
  <si>
    <t>PEPINO   (KG)</t>
  </si>
  <si>
    <t>94</t>
  </si>
  <si>
    <t>17233</t>
  </si>
  <si>
    <t>PÊRA , MADURA , TAMANHO UNIFORME COM CASCA FIRME SEM RACHADURAS, CORTES OU MANCHAS. PERFEITO ESTADO DE CONSUMO.</t>
  </si>
  <si>
    <t>95</t>
  </si>
  <si>
    <t>17234</t>
  </si>
  <si>
    <t>PÊSSEGO , MADURO , TAMANHO UNIFORME , CASCA FIRME SEM RACHADURAS , LIVRE DE INSETOS E SUJIDADES. PERFEITO ESTADO DE CONSUMO.</t>
  </si>
  <si>
    <t>96</t>
  </si>
  <si>
    <t>21811</t>
  </si>
  <si>
    <t>PIMENTA DO REINO, EM PÓ, SECO E BEM DESENVOLVIDO, ISENTO DE PARASITAS E FUNGOS, LIVRES DE FRAGMENTOS E CORPOS ESTRANHOS, ACONDICIONADO EM EMBALAGEM DE POLIPROPILENO ORIGINAL DE FÁBRICA C/ APROXIMADAMENTE 40G, ESPECIFICAÇÃO DOS INGREDIENTES, INFORMAÇÕES DO FABRICANTE E PRAZO DE VALIDADE ESTAMPADOS NA EMBALAGEM, DE ACORDO COM A RESOLUÇÃO 12/78 DA CNNPA. O PRODUTO DEVERÁ TER REGISTRO NO MINISTÉRIO DA AGRICULTURA E/OU MINISTÉRIO DA SAÚDE</t>
  </si>
  <si>
    <t>97</t>
  </si>
  <si>
    <t>13505</t>
  </si>
  <si>
    <t>PIMENTÃO VERDE, TAMANHO MÉDIO, DE PRIMEIRA, TENROS, SEM MANCHAS, COM COLORAÇÃO UNIFORME E COM BRILHO, TURGESCENTES, FIRMES E BEM DESENVOLVIDAS, SEM FERIMENTOS OU DEFEITOS, LIVRES DE TERRA OU CORPOS ESTRANHOS ADERIDOS À SUPERFÍCIE EXTERNA.</t>
  </si>
  <si>
    <t>98</t>
  </si>
  <si>
    <t>21812</t>
  </si>
  <si>
    <t>PIRULITOS, SORTIDOS, PACOTE COM 500 GRAMAS.</t>
  </si>
  <si>
    <t>99</t>
  </si>
  <si>
    <t>21708</t>
  </si>
  <si>
    <t>POLPA DE FRUTA - SABORES: GOIABA, KIWI, MORANGO, ABACAXI, ABACAXI COM HORTELÃ, MANGA, ACEROLA, UVA, MELÃO, TANGERINA, CAJU, LARANJA, FRUTAS VERMELHAS; COMPOSTO LÍQUIDO EXTRAÍDO PELO ESMAGAMENTO DAS PARTES COMESTÍVEIS DE FRUTAS CARNOSAS; APRESENTAÇÃO NA FORMA POLPA DE FRUTA CONGELADA; LÍQUIDO OBTIDO DA FRUTA MADURA E SÃ; PROCESSO TECNOLÓGICO ADEQUADO, SUBMETIDO A TRATAMENTO QUE ASSEGURE SUA APRESENTAÇÃO E CONSERVAÇÃO ATÉ O CONSUMO; ISENTO DE FRAGMENTOS DAS PARTES NÃO COMESTÍVEIS E SEM AÇÚCAR; COM ASPECTO EM PASTA MOLE, COR, CHEIRO E SABOR PRÓPRIO; E SUAS CONDIÇÕES DEVERÃO ESTAR DE ACORDO COM A RESOLUÇÃO - CNNPA Nº 12, DE 24/07/78 E RDC 272, DE 22/09/05 E SUAS ALTERAÇÕES POSTERIORES. DEVE ATENDER ÀS NORMAS DE ROTULAGEM GERAL, NUTRICIONAL E ESPECÍFICAS NO RESPECTIVO REGULAMENTO TÉCNICO, DEVENDO APRESENTAR IDENTIFICAÇÃO E CONTATO DO FORNECEDOR, NOME DO PRODUTO, PESO, PRAZO DE VALIDADE, INFORMAÇÕES NUTRICIONAIS E SELO DE INSPEÇÃO SANITÁRIA. ACONDICIONADO EM EMBALAGEM PLÁSTICA DE 100GR CADA UNIDADE.</t>
  </si>
  <si>
    <t>100</t>
  </si>
  <si>
    <t>13506</t>
  </si>
  <si>
    <t>POLVILHO AZEDO: EMBALEGEM DE PLÁSTICO RESISTENTE DE 500G E/OU 1KG, CONTENDO NO CORPO DA EMBALAGEM INFORMAÇÕES DO FABRICANTE, INGREDIENTES, DATA DE VALIDADE E PESO LÍQUIDO ORIGINAL DO FABRICANTE, NÃO DVE ESTAR CARUNCHADO, NEM MANCHAS ESCURAS. APRESENTAR AMOSTRA.</t>
  </si>
  <si>
    <t>101</t>
  </si>
  <si>
    <t>03527</t>
  </si>
  <si>
    <t>POLVILHO DOCE, TIPO 1, ORIGEM MANDÍOCA, TIPO GRUPO FÉCULA</t>
  </si>
  <si>
    <t>102</t>
  </si>
  <si>
    <t>13508</t>
  </si>
  <si>
    <t>PRESUNTO COZIDO, COM 100% DE CARNE SUÍNA, SEM CAPA DE GORDURA, FATIADO, RESFRIADO ENTRE 4º C, COM VALIDADE MÍNIMA DE DOIS MESES.</t>
  </si>
  <si>
    <t>103</t>
  </si>
  <si>
    <t>21722</t>
  </si>
  <si>
    <t>QUEIJO MUÇARELA, FATIADO, CONSISTÊNCIA SEMI-DURA, RÍGIDA, CROSTA FIRME E NÃO FORMADA, ACONDICIONADO EM EMBALAGEM PLÁSTICA DE 01 KG, COM ESPECIFICAÇÃO DO PRODUTO, INFORMAÇÕES DO FABRICANTE E PRAZO DE VENCIMENTO ESTAMPADOS NA EMBALAGEM, VALIDADE DE NO MÍNIMO 04 (QUATRO) MESES, ACONDICIONADO EM EMBALAGEM PLÁSTICA DE 01 KG</t>
  </si>
  <si>
    <t>104</t>
  </si>
  <si>
    <t>21710</t>
  </si>
  <si>
    <t>REFRIGERANTE - (PET), INGREDIENTES: ÁGUA CARBONATADA, ACUCAR, EXTRATO VEGETAL DE GUARANA, AROMA ARTIFICIAL DE GUARANA, AROMA DE TUTTI FRUTTI, ACIDULANTES INS 338 E INS 330, CONSERVANTE INS 211, CORANTE INS 150D. BEBIDA NÃO ALCOÓLICA, ACONDICIONADA EM EMBALAGEM PLÁSTICA ORIGINAL DE FÁBRICA, GARRAFA PET CONTENDO 02 LITROS, CONTENDO EXTERNAMENTE EXPECIFICAÇÃO DO PRODUTO, DADOS DO FABRICANTE, N° DO LOTE, DATA DE FABRICAÇÃO E PRAZO DE VALIDADE. O PRODUTO DEVERÁ TER REGISTRO NO MINISTÉRIO DA AGRICULTURA E/OU MINISTÉRIO DA SAÚDE.</t>
  </si>
  <si>
    <t>105</t>
  </si>
  <si>
    <t>21711</t>
  </si>
  <si>
    <t>REFRIGERANTE DE COLA NORMAL, INGREDIENTES: AROMATIZANTES NATURAIS, ÁGUA GASEIFICADA, AÇÚCAR, CAFEÍNA, EXTRATO DE NOZ DE COLA, CORANTE CARAMELO IV, ACIDULANTE ÁCIDO FOSFÓRICO (INS 338). PRODUTO NÃO ALCOÓLICO, SEM GLÚTEN E SEM QUANTIDADES SIGNIFICATIVAS DE PROTEÍNAS, GORDURAS TOTAIS, GORDURAS SATURADAS, GORDURAS TRANS EFIBRAS ALIMENTARES.</t>
  </si>
  <si>
    <t>106</t>
  </si>
  <si>
    <t>13512</t>
  </si>
  <si>
    <t>REPOLHO VERDE, DE 1ª PRIMEIRA QUALIDADE, TAMANHO GRANDE E UNIFORME, CABEÇA FECHADA,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</si>
  <si>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107</t>
  </si>
  <si>
    <t>13529</t>
  </si>
  <si>
    <t>SAL REFINADO, DE 1ª PRIMEIRA QUALIDADE, TIPO IODADO, ACONDICIONADO EM EMBALAGEM ORIGINAL DE FÁBRICA, PACOTE C/ 01 KG, CONTENDO EXTERNAMENTE ESPECIFICAÇÃO DO PRODUTO, INFORMAÇÕES DO FABRICANTE, DATA DE FABRICAÇÃO E PRAZO DE VALIDADE. O PRODUTO DEVERÁ TER REGISTRO NO MINISTÉRIO DA AGRICULTURA E/OU MINISTÉRIO DA SAÚDE.</t>
  </si>
  <si>
    <t>108</t>
  </si>
  <si>
    <t>21718</t>
  </si>
  <si>
    <t>SALSICHA FRESCA, DE 1ª PRIMEIRA QUALIDADE, EMBUTIDA, DEVE APRESENTAR ODOR AGRADÁVEL E POSSUIR CONSISTÊNCIA FIRME, NÃO DEVE APRESENTAR MANCHAS ESCURAS OU ESVERDEADAS (MOFO), ESTADO PEGAJOSO, INTERVAÇÕES OU CONTRA PESOS (GORDURAS EM EXCESSO), ACONDICIONADA EM EMBALAGEM ORIGINAL DE FÁBRICA, CONTENDO EXTERNAMENTE ESPECIFICAÇÃO DO PRODUTO, INFORMAÇÕES DO FABRICANTE, DATA DE FABRAICAÇÃO E PRAZO DE VALIDADE. O PRODUTO DEVERÁ TER REGISTRO NO MINISTÉRIO DA AGRICULTURA E/OU MINISTÉRIO DA SAÚDE. PACOTE CONTENDO 01 KG.</t>
  </si>
  <si>
    <t>109</t>
  </si>
  <si>
    <t>21736</t>
  </si>
  <si>
    <t>SARDINHA, EM CONSERVA EM ÓLEO COMESTÍVEL, DE 1ª QUALIDADE, ACONDICIONADA EM EMBALAGEM ORIGINAL DE FÁBRICA C/ APROXIMADAMENTE 130G, SEM VESTÍGIO DE FERRUGEM, AMASSADURA OU ABAULAMENTO. NÃO DEVE SOLTAR CHEIRO DE AZEDO E PODRE QUANDO ABERTA, NÃO DEVE APRESENTAR MANCHAS ESCURAS E FERRUGEM NA PARTE INTERNA, COM ESPECIFICAÇÃO DOS INGREDIENTES, INFORMAÇÕES DO FABRICANTE E PRAZO DE VALIDADE ESTAMPADOS NA EMBALAGEM, DE ACORDO COM A RESOLUÇÃO 12/78 DA CNNPA. O PRODUTO DEVERÁ TER REGISTRO NO MINISTÉRIO DA AGRICULTURA E/OU MINISTÉRIO DA SAÚDE</t>
  </si>
  <si>
    <t>110</t>
  </si>
  <si>
    <t>21719</t>
  </si>
  <si>
    <t>SUCO EM PÓ , PREPARADO PARA SUCO ARTIFICIAL, ADOÇADO, EM SABORES DIVERSOS. ACONDICIONADO EM EMBALAGEM ORIGINAL DE FÁBRICA DE 35G. CONTENDO NO CORPO DA EMBALAGEM INFORMAÇÕES DO FABRICANTE, LOTE, INGREDIENTES E DATA DE VALIDADE. O PRODUTO DEVERÁ TER REGISTRO NO MINISTÉRIO DA AGRICULTURA E/OU MINISTÉRIO DA SAÚDE.</t>
  </si>
  <si>
    <t>111</t>
  </si>
  <si>
    <t>13534</t>
  </si>
  <si>
    <t>TEMPERO PRONTO - COMPLETO, À BASE DE SALSINHA, CEBOLINHA E SAL, SEM PIMENTA, NÃO DEVE APRESENTAR MANCHAS ESCURAS E CORPOS ESTRANHOS, ACONDICIONADO EM EMBALAGEM ORIGINAL DE FÁBRICA, POTE C/ 01 KG, CONTENDO EXTERNAMENTE ESPECIFICAÇÃO DO PRODUTO, INFORMAÇÕES DO FABRICANTE, DATA DE FABRICAÇÃO E PRAZO DE VALIDADE. O PRODUTO DEVERÁ TER REGISTRO NO MINISTÉRIO DA AGRICULTURA E/OU MINISTÉRIO DA SAÚDE. (A EMBALAGEM NÃO DEVE ESTAR AMASSADA E NEM ESTUFADA, NÃO DEVE CONTER PERFURAÇÕES, PRINCIPALMENTE NAS COSTURAS, NÃO DEVE SOLTAR AR C/ CHEIRO DE AZEDO OU PODRE QUANDO ABERTA)</t>
  </si>
  <si>
    <t>112</t>
  </si>
  <si>
    <t>21813</t>
  </si>
  <si>
    <t>TEMPERO PRONTO, PACOTE DE 50GR, CONTENDO 10 SACHÊ COM 5GR CADA, SABORES.DIVERSOS</t>
  </si>
  <si>
    <t>113</t>
  </si>
  <si>
    <t>13537</t>
  </si>
  <si>
    <t>TOMATE SALADA, DE 1ª PRIMEIRA QUALIDADE, TAMANHO MÉDIO A GRANDE, TENROS, PERFEITO ESTADO DE DESENVOLVIMENTO DO AROMA, COR E SABOR PRÓPRIOS DA VARIEDADE E ESPÉCIE, GRAU DE EVOLUÇÃO E TAMANHO TAL QUE LHE PERMITA SUPORTAR A MANIPULAÇÃO C/ MATURAÇÃO DE APROXIMADAMENTE 60%, C/ AUSÊNCIA DE SUJIDADES, PARASITAS E LARVAS ADERENTES À SUPERFÍCIE EXTERNA, SEM FERIMENTOS OU DEFEITOS, LIVRE DE TERRA OU CORPOS ESTRANHOS E INTACTAS. O TRANSPORTE E A CONSERVAÇÃO DEVERÃO ESTAR EM CONDIÇÕES ADEQUADAS P/ O CONSUMO.</t>
  </si>
  <si>
    <t>114</t>
  </si>
  <si>
    <t>05835</t>
  </si>
  <si>
    <t>UVA EM CAIXOS, SEM FERIMENTOS, FRESCA.</t>
  </si>
  <si>
    <t>115</t>
  </si>
  <si>
    <t>13538</t>
  </si>
  <si>
    <t>VAGEM, DE 1ª PRIMEIRA QUALIDADE, FRESCAS, SEM MANCHAS, COM COLORAÇÃO UNIFORME, FIRMES E COM BRILHO, APRESENTANDO GRAU DE MATURAÇÃO, TAL QUE LHE PERMITA SUPORTAR A MANIPULAÇÃO, O TRANSPORTE E A CONSERVAÇÃO EM CONDIÇÕES ADEQUADAS PARA O CONSUMO, LIVRES DE RESÍDUOS FERTILIZANTES, COM AUSÊNCIA SUJIDADES, PARASITAS E LARVAS. NÃO DEVEM ESTAR GOLPEADOS OU DANIFICADOS POR QUAISQUER LESÕES DE ORIGEM FÍSICA OU MECÂNICA QUE AFETEM A SUA APARÊNCIA.</t>
  </si>
  <si>
    <t>116</t>
  </si>
  <si>
    <t>23971</t>
  </si>
  <si>
    <t>VINAGRE DE ÁLCOOL, COMPOSIÇÃO: FERMENTADO ACÉTICO DE ÁLCOOL / ÁGUA. APRESENTANDO 4% DE ACIDEZ VOLÁTIL, FRASCO 750ML.</t>
  </si>
  <si>
    <t>Declaro que examinei, conheço e me submeto a todas as condições contidas no Edital da presente Licitação modalidade PREGÃO PRESENCIAL Nº 0047/2020,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</si>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</sst>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1060</v>
      </c>
      <c r="G21" s="91">
        <v>4.74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1714</v>
      </c>
      <c r="G22" s="91">
        <v>3.1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1260</v>
      </c>
      <c r="G23" s="91">
        <v>4.71</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920</v>
      </c>
      <c r="G24" s="91">
        <v>12.89</v>
      </c>
      <c r="H24" s="22"/>
      <c r="I24" s="89">
        <v>0</v>
      </c>
      <c r="J24" s="24">
        <f t="shared" si="0"/>
        <v>0</v>
      </c>
      <c r="K24" s="31"/>
      <c r="L24" s="31"/>
      <c r="M24" s="31"/>
      <c r="N24" s="31"/>
      <c r="O24" s="31"/>
    </row>
    <row r="25" spans="1:15" s="26" customFormat="1" ht="14.25">
      <c r="A25" s="79" t="s">
        <v>31</v>
      </c>
      <c r="B25" s="79" t="s">
        <v>46</v>
      </c>
      <c r="C25" s="79" t="s">
        <v>47</v>
      </c>
      <c r="D25" s="85" t="s">
        <v>48</v>
      </c>
      <c r="E25" s="79" t="s">
        <v>45</v>
      </c>
      <c r="F25" s="93">
        <v>2637</v>
      </c>
      <c r="G25" s="91">
        <v>12.19</v>
      </c>
      <c r="H25" s="22"/>
      <c r="I25" s="89">
        <v>0</v>
      </c>
      <c r="J25" s="24">
        <f t="shared" si="0"/>
        <v>0</v>
      </c>
      <c r="K25" s="25"/>
      <c r="L25" s="25"/>
      <c r="M25" s="25"/>
      <c r="N25" s="25"/>
      <c r="O25" s="25"/>
    </row>
    <row r="26" spans="1:15" s="26" customFormat="1" ht="14.25">
      <c r="A26" s="79" t="s">
        <v>31</v>
      </c>
      <c r="B26" s="79" t="s">
        <v>49</v>
      </c>
      <c r="C26" s="79" t="s">
        <v>50</v>
      </c>
      <c r="D26" s="85" t="s">
        <v>51</v>
      </c>
      <c r="E26" s="79" t="s">
        <v>45</v>
      </c>
      <c r="F26" s="93">
        <v>245</v>
      </c>
      <c r="G26" s="91">
        <v>4.99</v>
      </c>
      <c r="H26" s="22"/>
      <c r="I26" s="89">
        <v>0</v>
      </c>
      <c r="J26" s="24">
        <f t="shared" si="0"/>
        <v>0</v>
      </c>
      <c r="K26" s="25"/>
      <c r="L26" s="25"/>
      <c r="M26" s="25"/>
      <c r="N26" s="25"/>
      <c r="O26" s="33"/>
    </row>
    <row r="27" spans="1:15" s="26" customFormat="1" ht="14.25">
      <c r="A27" s="79" t="s">
        <v>31</v>
      </c>
      <c r="B27" s="79" t="s">
        <v>52</v>
      </c>
      <c r="C27" s="79" t="s">
        <v>53</v>
      </c>
      <c r="D27" s="85" t="s">
        <v>54</v>
      </c>
      <c r="E27" s="79" t="s">
        <v>45</v>
      </c>
      <c r="F27" s="93">
        <v>260</v>
      </c>
      <c r="G27" s="91">
        <v>13.19</v>
      </c>
      <c r="H27" s="22"/>
      <c r="I27" s="89">
        <v>0</v>
      </c>
      <c r="J27" s="24">
        <f t="shared" si="0"/>
        <v>0</v>
      </c>
      <c r="K27" s="34"/>
      <c r="L27" s="31"/>
      <c r="M27" s="34"/>
      <c r="N27" s="34"/>
      <c r="O27" s="34"/>
    </row>
    <row r="28" spans="1:14" s="26" customFormat="1" ht="14.25">
      <c r="A28" s="79" t="s">
        <v>31</v>
      </c>
      <c r="B28" s="79" t="s">
        <v>55</v>
      </c>
      <c r="C28" s="79" t="s">
        <v>56</v>
      </c>
      <c r="D28" s="85" t="s">
        <v>57</v>
      </c>
      <c r="E28" s="79" t="s">
        <v>45</v>
      </c>
      <c r="F28" s="93">
        <v>705</v>
      </c>
      <c r="G28" s="91">
        <v>14.8</v>
      </c>
      <c r="H28" s="22"/>
      <c r="I28" s="89">
        <v>0</v>
      </c>
      <c r="J28" s="24">
        <f t="shared" si="0"/>
        <v>0</v>
      </c>
      <c r="K28" s="35"/>
      <c r="L28" s="36"/>
      <c r="M28" s="35"/>
      <c r="N28" s="35"/>
    </row>
    <row r="29" spans="1:14" s="26" customFormat="1" ht="14.25">
      <c r="A29" s="79" t="s">
        <v>31</v>
      </c>
      <c r="B29" s="79" t="s">
        <v>58</v>
      </c>
      <c r="C29" s="79" t="s">
        <v>59</v>
      </c>
      <c r="D29" s="85" t="s">
        <v>60</v>
      </c>
      <c r="E29" s="79" t="s">
        <v>45</v>
      </c>
      <c r="F29" s="93">
        <v>1313</v>
      </c>
      <c r="G29" s="91">
        <v>21.16</v>
      </c>
      <c r="H29" s="22"/>
      <c r="I29" s="89">
        <v>0</v>
      </c>
      <c r="J29" s="24">
        <f t="shared" si="0"/>
        <v>0</v>
      </c>
      <c r="K29" s="35"/>
      <c r="L29" s="36"/>
      <c r="M29" s="35"/>
      <c r="N29" s="35"/>
    </row>
    <row r="30" spans="1:14" s="26" customFormat="1" ht="14.25">
      <c r="A30" s="79" t="s">
        <v>31</v>
      </c>
      <c r="B30" s="79" t="s">
        <v>61</v>
      </c>
      <c r="C30" s="79" t="s">
        <v>62</v>
      </c>
      <c r="D30" s="85" t="s">
        <v>63</v>
      </c>
      <c r="E30" s="79" t="s">
        <v>45</v>
      </c>
      <c r="F30" s="93">
        <v>3020</v>
      </c>
      <c r="G30" s="91">
        <v>3.19</v>
      </c>
      <c r="H30" s="22"/>
      <c r="I30" s="89">
        <v>0</v>
      </c>
      <c r="J30" s="24">
        <f t="shared" si="0"/>
        <v>0</v>
      </c>
      <c r="K30" s="35"/>
      <c r="L30" s="36"/>
      <c r="M30" s="35"/>
      <c r="N30" s="35"/>
    </row>
    <row r="31" spans="1:14" s="26" customFormat="1" ht="14.25">
      <c r="A31" s="79" t="s">
        <v>31</v>
      </c>
      <c r="B31" s="79" t="s">
        <v>64</v>
      </c>
      <c r="C31" s="79" t="s">
        <v>65</v>
      </c>
      <c r="D31" s="85" t="s">
        <v>66</v>
      </c>
      <c r="E31" s="79" t="s">
        <v>35</v>
      </c>
      <c r="F31" s="93">
        <v>860</v>
      </c>
      <c r="G31" s="91">
        <v>33.34</v>
      </c>
      <c r="H31" s="22"/>
      <c r="I31" s="89">
        <v>0</v>
      </c>
      <c r="J31" s="24">
        <f t="shared" si="0"/>
        <v>0</v>
      </c>
      <c r="K31" s="35"/>
      <c r="L31" s="36"/>
      <c r="M31" s="35"/>
      <c r="N31" s="35"/>
    </row>
    <row r="32" spans="1:14" s="26" customFormat="1" ht="14.25">
      <c r="A32" s="79" t="s">
        <v>31</v>
      </c>
      <c r="B32" s="79" t="s">
        <v>67</v>
      </c>
      <c r="C32" s="79" t="s">
        <v>68</v>
      </c>
      <c r="D32" s="85" t="s">
        <v>69</v>
      </c>
      <c r="E32" s="79" t="s">
        <v>45</v>
      </c>
      <c r="F32" s="93">
        <v>1600</v>
      </c>
      <c r="G32" s="91">
        <v>3.28</v>
      </c>
      <c r="H32" s="22"/>
      <c r="I32" s="89">
        <v>0</v>
      </c>
      <c r="J32" s="24">
        <f t="shared" si="0"/>
        <v>0</v>
      </c>
      <c r="K32" s="35"/>
      <c r="L32" s="36"/>
      <c r="M32" s="35"/>
      <c r="N32" s="35"/>
    </row>
    <row r="33" spans="1:14" s="26" customFormat="1" ht="14.25">
      <c r="A33" s="79" t="s">
        <v>31</v>
      </c>
      <c r="B33" s="79" t="s">
        <v>70</v>
      </c>
      <c r="C33" s="79" t="s">
        <v>71</v>
      </c>
      <c r="D33" s="85" t="s">
        <v>72</v>
      </c>
      <c r="E33" s="79" t="s">
        <v>35</v>
      </c>
      <c r="F33" s="93">
        <v>375</v>
      </c>
      <c r="G33" s="91">
        <v>17.46</v>
      </c>
      <c r="H33" s="22"/>
      <c r="I33" s="89">
        <v>0</v>
      </c>
      <c r="J33" s="24">
        <f t="shared" si="0"/>
        <v>0</v>
      </c>
      <c r="K33" s="35"/>
      <c r="L33" s="36"/>
      <c r="M33" s="35"/>
      <c r="N33" s="35"/>
    </row>
    <row r="34" spans="1:14" s="26" customFormat="1" ht="14.25">
      <c r="A34" s="79" t="s">
        <v>31</v>
      </c>
      <c r="B34" s="79" t="s">
        <v>73</v>
      </c>
      <c r="C34" s="79" t="s">
        <v>74</v>
      </c>
      <c r="D34" s="85" t="s">
        <v>75</v>
      </c>
      <c r="E34" s="79" t="s">
        <v>45</v>
      </c>
      <c r="F34" s="93">
        <v>300</v>
      </c>
      <c r="G34" s="91">
        <v>11.82</v>
      </c>
      <c r="H34" s="22"/>
      <c r="I34" s="89">
        <v>0</v>
      </c>
      <c r="J34" s="24">
        <f t="shared" si="0"/>
        <v>0</v>
      </c>
      <c r="K34" s="35"/>
      <c r="L34" s="36"/>
      <c r="M34" s="35"/>
      <c r="N34" s="35"/>
    </row>
    <row r="35" spans="1:14" s="26" customFormat="1" ht="14.25">
      <c r="A35" s="79" t="s">
        <v>31</v>
      </c>
      <c r="B35" s="79" t="s">
        <v>76</v>
      </c>
      <c r="C35" s="79" t="s">
        <v>77</v>
      </c>
      <c r="D35" s="85" t="s">
        <v>78</v>
      </c>
      <c r="E35" s="79" t="s">
        <v>45</v>
      </c>
      <c r="F35" s="93">
        <v>229</v>
      </c>
      <c r="G35" s="91">
        <v>7.81</v>
      </c>
      <c r="H35" s="22"/>
      <c r="I35" s="89">
        <v>0</v>
      </c>
      <c r="J35" s="24">
        <f t="shared" si="0"/>
        <v>0</v>
      </c>
      <c r="K35" s="35"/>
      <c r="L35" s="36"/>
      <c r="M35" s="35"/>
      <c r="N35" s="35"/>
    </row>
    <row r="36" spans="1:14" s="26" customFormat="1" ht="14.25">
      <c r="A36" s="79" t="s">
        <v>31</v>
      </c>
      <c r="B36" s="79" t="s">
        <v>79</v>
      </c>
      <c r="C36" s="79" t="s">
        <v>80</v>
      </c>
      <c r="D36" s="85" t="s">
        <v>81</v>
      </c>
      <c r="E36" s="79" t="s">
        <v>45</v>
      </c>
      <c r="F36" s="93">
        <v>4275</v>
      </c>
      <c r="G36" s="91">
        <v>16.93</v>
      </c>
      <c r="H36" s="22"/>
      <c r="I36" s="89">
        <v>0</v>
      </c>
      <c r="J36" s="24">
        <f t="shared" si="0"/>
        <v>0</v>
      </c>
      <c r="K36" s="35"/>
      <c r="L36" s="36"/>
      <c r="M36" s="35"/>
      <c r="N36" s="35"/>
    </row>
    <row r="37" spans="1:14" s="26" customFormat="1" ht="14.25">
      <c r="A37" s="79" t="s">
        <v>31</v>
      </c>
      <c r="B37" s="79" t="s">
        <v>82</v>
      </c>
      <c r="C37" s="79" t="s">
        <v>83</v>
      </c>
      <c r="D37" s="85" t="s">
        <v>84</v>
      </c>
      <c r="E37" s="79" t="s">
        <v>45</v>
      </c>
      <c r="F37" s="93">
        <v>50</v>
      </c>
      <c r="G37" s="91">
        <v>25.52</v>
      </c>
      <c r="H37" s="22"/>
      <c r="I37" s="89">
        <v>0</v>
      </c>
      <c r="J37" s="24">
        <f t="shared" si="0"/>
        <v>0</v>
      </c>
      <c r="K37" s="35"/>
      <c r="L37" s="36"/>
      <c r="M37" s="35"/>
      <c r="N37" s="35"/>
    </row>
    <row r="38" spans="1:14" s="26" customFormat="1" ht="14.25">
      <c r="A38" s="79" t="s">
        <v>31</v>
      </c>
      <c r="B38" s="79" t="s">
        <v>85</v>
      </c>
      <c r="C38" s="79" t="s">
        <v>86</v>
      </c>
      <c r="D38" s="85" t="s">
        <v>87</v>
      </c>
      <c r="E38" s="79" t="s">
        <v>45</v>
      </c>
      <c r="F38" s="93">
        <v>240</v>
      </c>
      <c r="G38" s="91">
        <v>12.39</v>
      </c>
      <c r="H38" s="22"/>
      <c r="I38" s="89">
        <v>0</v>
      </c>
      <c r="J38" s="24">
        <f t="shared" si="0"/>
        <v>0</v>
      </c>
      <c r="K38" s="35"/>
      <c r="L38" s="36"/>
      <c r="M38" s="35"/>
      <c r="N38" s="35"/>
    </row>
    <row r="39" spans="1:14" s="26" customFormat="1" ht="14.25">
      <c r="A39" s="79" t="s">
        <v>31</v>
      </c>
      <c r="B39" s="79" t="s">
        <v>88</v>
      </c>
      <c r="C39" s="79" t="s">
        <v>89</v>
      </c>
      <c r="D39" s="85" t="s">
        <v>90</v>
      </c>
      <c r="E39" s="79" t="s">
        <v>45</v>
      </c>
      <c r="F39" s="93">
        <v>790</v>
      </c>
      <c r="G39" s="91">
        <v>14.48</v>
      </c>
      <c r="H39" s="22"/>
      <c r="I39" s="89">
        <v>0</v>
      </c>
      <c r="J39" s="24">
        <f t="shared" si="0"/>
        <v>0</v>
      </c>
      <c r="K39" s="35"/>
      <c r="L39" s="36"/>
      <c r="M39" s="35"/>
      <c r="N39" s="35"/>
    </row>
    <row r="40" spans="1:14" s="26" customFormat="1" ht="14.25">
      <c r="A40" s="79" t="s">
        <v>31</v>
      </c>
      <c r="B40" s="79" t="s">
        <v>91</v>
      </c>
      <c r="C40" s="79" t="s">
        <v>92</v>
      </c>
      <c r="D40" s="85" t="s">
        <v>93</v>
      </c>
      <c r="E40" s="79" t="s">
        <v>35</v>
      </c>
      <c r="F40" s="93">
        <v>7230</v>
      </c>
      <c r="G40" s="91">
        <v>3.62</v>
      </c>
      <c r="H40" s="22"/>
      <c r="I40" s="89">
        <v>0</v>
      </c>
      <c r="J40" s="24">
        <f t="shared" si="0"/>
        <v>0</v>
      </c>
      <c r="K40" s="35"/>
      <c r="L40" s="36"/>
      <c r="M40" s="35"/>
      <c r="N40" s="35"/>
    </row>
    <row r="41" spans="1:14" s="26" customFormat="1" ht="14.25">
      <c r="A41" s="79" t="s">
        <v>31</v>
      </c>
      <c r="B41" s="79" t="s">
        <v>94</v>
      </c>
      <c r="C41" s="79" t="s">
        <v>95</v>
      </c>
      <c r="D41" s="85" t="s">
        <v>96</v>
      </c>
      <c r="E41" s="79" t="s">
        <v>35</v>
      </c>
      <c r="F41" s="93">
        <v>3920</v>
      </c>
      <c r="G41" s="91">
        <v>2.91</v>
      </c>
      <c r="H41" s="22"/>
      <c r="I41" s="89">
        <v>0</v>
      </c>
      <c r="J41" s="24">
        <f t="shared" si="0"/>
        <v>0</v>
      </c>
      <c r="K41" s="35"/>
      <c r="L41" s="36"/>
      <c r="M41" s="35"/>
      <c r="N41" s="35"/>
    </row>
    <row r="42" spans="1:14" s="26" customFormat="1" ht="14.25">
      <c r="A42" s="79" t="s">
        <v>31</v>
      </c>
      <c r="B42" s="79" t="s">
        <v>97</v>
      </c>
      <c r="C42" s="79" t="s">
        <v>98</v>
      </c>
      <c r="D42" s="85" t="s">
        <v>99</v>
      </c>
      <c r="E42" s="79" t="s">
        <v>35</v>
      </c>
      <c r="F42" s="93">
        <v>4600</v>
      </c>
      <c r="G42" s="91">
        <v>4.68</v>
      </c>
      <c r="H42" s="22"/>
      <c r="I42" s="89">
        <v>0</v>
      </c>
      <c r="J42" s="24">
        <f t="shared" si="0"/>
        <v>0</v>
      </c>
      <c r="K42" s="35"/>
      <c r="L42" s="36"/>
      <c r="M42" s="35"/>
      <c r="N42" s="35"/>
    </row>
    <row r="43" spans="1:14" s="26" customFormat="1" ht="14.25">
      <c r="A43" s="79" t="s">
        <v>31</v>
      </c>
      <c r="B43" s="79" t="s">
        <v>100</v>
      </c>
      <c r="C43" s="79" t="s">
        <v>101</v>
      </c>
      <c r="D43" s="85" t="s">
        <v>102</v>
      </c>
      <c r="E43" s="79" t="s">
        <v>45</v>
      </c>
      <c r="F43" s="93">
        <v>320</v>
      </c>
      <c r="G43" s="91">
        <v>36.14</v>
      </c>
      <c r="H43" s="22"/>
      <c r="I43" s="89">
        <v>0</v>
      </c>
      <c r="J43" s="24">
        <f t="shared" si="0"/>
        <v>0</v>
      </c>
      <c r="K43" s="35"/>
      <c r="L43" s="36"/>
      <c r="M43" s="35"/>
      <c r="N43" s="35"/>
    </row>
    <row r="44" spans="1:14" s="26" customFormat="1" ht="14.25">
      <c r="A44" s="79" t="s">
        <v>31</v>
      </c>
      <c r="B44" s="79" t="s">
        <v>103</v>
      </c>
      <c r="C44" s="79" t="s">
        <v>104</v>
      </c>
      <c r="D44" s="85" t="s">
        <v>105</v>
      </c>
      <c r="E44" s="79" t="s">
        <v>35</v>
      </c>
      <c r="F44" s="93">
        <v>1585</v>
      </c>
      <c r="G44" s="91">
        <v>3.22</v>
      </c>
      <c r="H44" s="22"/>
      <c r="I44" s="89">
        <v>0</v>
      </c>
      <c r="J44" s="24">
        <f t="shared" si="0"/>
        <v>0</v>
      </c>
      <c r="K44" s="35"/>
      <c r="L44" s="36"/>
      <c r="M44" s="35"/>
      <c r="N44" s="35"/>
    </row>
    <row r="45" spans="1:14" s="26" customFormat="1" ht="14.25">
      <c r="A45" s="79" t="s">
        <v>31</v>
      </c>
      <c r="B45" s="79" t="s">
        <v>106</v>
      </c>
      <c r="C45" s="79" t="s">
        <v>107</v>
      </c>
      <c r="D45" s="85" t="s">
        <v>108</v>
      </c>
      <c r="E45" s="79" t="s">
        <v>45</v>
      </c>
      <c r="F45" s="93">
        <v>55</v>
      </c>
      <c r="G45" s="91">
        <v>2.36</v>
      </c>
      <c r="H45" s="22"/>
      <c r="I45" s="89">
        <v>0</v>
      </c>
      <c r="J45" s="24">
        <f t="shared" si="0"/>
        <v>0</v>
      </c>
      <c r="K45" s="35"/>
      <c r="L45" s="36"/>
      <c r="M45" s="35"/>
      <c r="N45" s="35"/>
    </row>
    <row r="46" spans="1:14" s="26" customFormat="1" ht="14.25">
      <c r="A46" s="79" t="s">
        <v>31</v>
      </c>
      <c r="B46" s="79" t="s">
        <v>109</v>
      </c>
      <c r="C46" s="79" t="s">
        <v>110</v>
      </c>
      <c r="D46" s="85" t="s">
        <v>111</v>
      </c>
      <c r="E46" s="79" t="s">
        <v>45</v>
      </c>
      <c r="F46" s="93">
        <v>5115</v>
      </c>
      <c r="G46" s="91">
        <v>5.31</v>
      </c>
      <c r="H46" s="22"/>
      <c r="I46" s="89">
        <v>0</v>
      </c>
      <c r="J46" s="24">
        <f t="shared" si="0"/>
        <v>0</v>
      </c>
      <c r="K46" s="35"/>
      <c r="L46" s="36"/>
      <c r="M46" s="35"/>
      <c r="N46" s="35"/>
    </row>
    <row r="47" spans="1:14" s="26" customFormat="1" ht="14.25">
      <c r="A47" s="79" t="s">
        <v>31</v>
      </c>
      <c r="B47" s="79" t="s">
        <v>112</v>
      </c>
      <c r="C47" s="79" t="s">
        <v>113</v>
      </c>
      <c r="D47" s="85" t="s">
        <v>114</v>
      </c>
      <c r="E47" s="79" t="s">
        <v>45</v>
      </c>
      <c r="F47" s="93">
        <v>4815</v>
      </c>
      <c r="G47" s="91">
        <v>5.46</v>
      </c>
      <c r="H47" s="22"/>
      <c r="I47" s="89">
        <v>0</v>
      </c>
      <c r="J47" s="24">
        <f t="shared" si="0"/>
        <v>0</v>
      </c>
      <c r="K47" s="35"/>
      <c r="L47" s="36"/>
      <c r="M47" s="35"/>
      <c r="N47" s="35"/>
    </row>
    <row r="48" spans="1:14" s="26" customFormat="1" ht="14.25">
      <c r="A48" s="79" t="s">
        <v>31</v>
      </c>
      <c r="B48" s="79" t="s">
        <v>115</v>
      </c>
      <c r="C48" s="79" t="s">
        <v>116</v>
      </c>
      <c r="D48" s="85" t="s">
        <v>117</v>
      </c>
      <c r="E48" s="79" t="s">
        <v>118</v>
      </c>
      <c r="F48" s="93">
        <v>965</v>
      </c>
      <c r="G48" s="91">
        <v>7.37</v>
      </c>
      <c r="H48" s="22"/>
      <c r="I48" s="89">
        <v>0</v>
      </c>
      <c r="J48" s="24">
        <f t="shared" si="0"/>
        <v>0</v>
      </c>
      <c r="K48" s="35"/>
      <c r="L48" s="36"/>
      <c r="M48" s="35"/>
      <c r="N48" s="35"/>
    </row>
    <row r="49" spans="1:14" s="26" customFormat="1" ht="14.25">
      <c r="A49" s="79" t="s">
        <v>31</v>
      </c>
      <c r="B49" s="79" t="s">
        <v>119</v>
      </c>
      <c r="C49" s="79" t="s">
        <v>120</v>
      </c>
      <c r="D49" s="85" t="s">
        <v>121</v>
      </c>
      <c r="E49" s="79" t="s">
        <v>45</v>
      </c>
      <c r="F49" s="93">
        <v>510</v>
      </c>
      <c r="G49" s="91">
        <v>44.7</v>
      </c>
      <c r="H49" s="22"/>
      <c r="I49" s="89">
        <v>0</v>
      </c>
      <c r="J49" s="24">
        <f t="shared" si="0"/>
        <v>0</v>
      </c>
      <c r="K49" s="35"/>
      <c r="L49" s="36"/>
      <c r="M49" s="35"/>
      <c r="N49" s="35"/>
    </row>
    <row r="50" spans="1:14" s="26" customFormat="1" ht="14.25">
      <c r="A50" s="79" t="s">
        <v>31</v>
      </c>
      <c r="B50" s="79" t="s">
        <v>122</v>
      </c>
      <c r="C50" s="79" t="s">
        <v>123</v>
      </c>
      <c r="D50" s="85" t="s">
        <v>124</v>
      </c>
      <c r="E50" s="79" t="s">
        <v>45</v>
      </c>
      <c r="F50" s="93">
        <v>4240</v>
      </c>
      <c r="G50" s="91">
        <v>10.04</v>
      </c>
      <c r="H50" s="22"/>
      <c r="I50" s="89">
        <v>0</v>
      </c>
      <c r="J50" s="24">
        <f t="shared" si="0"/>
        <v>0</v>
      </c>
      <c r="K50" s="35"/>
      <c r="L50" s="36"/>
      <c r="M50" s="35"/>
      <c r="N50" s="35"/>
    </row>
    <row r="51" spans="1:14" s="26" customFormat="1" ht="14.25">
      <c r="A51" s="79" t="s">
        <v>31</v>
      </c>
      <c r="B51" s="79" t="s">
        <v>125</v>
      </c>
      <c r="C51" s="79" t="s">
        <v>126</v>
      </c>
      <c r="D51" s="85" t="s">
        <v>127</v>
      </c>
      <c r="E51" s="79" t="s">
        <v>45</v>
      </c>
      <c r="F51" s="93">
        <v>280</v>
      </c>
      <c r="G51" s="91">
        <v>0.88</v>
      </c>
      <c r="H51" s="22"/>
      <c r="I51" s="89">
        <v>0</v>
      </c>
      <c r="J51" s="24">
        <f t="shared" si="0"/>
        <v>0</v>
      </c>
      <c r="K51" s="35"/>
      <c r="L51" s="36"/>
      <c r="M51" s="35"/>
      <c r="N51" s="35"/>
    </row>
    <row r="52" spans="1:14" s="26" customFormat="1" ht="14.25">
      <c r="A52" s="79" t="s">
        <v>31</v>
      </c>
      <c r="B52" s="79" t="s">
        <v>128</v>
      </c>
      <c r="C52" s="79" t="s">
        <v>129</v>
      </c>
      <c r="D52" s="85" t="s">
        <v>130</v>
      </c>
      <c r="E52" s="79" t="s">
        <v>45</v>
      </c>
      <c r="F52" s="93">
        <v>310</v>
      </c>
      <c r="G52" s="91">
        <v>5.66</v>
      </c>
      <c r="H52" s="22"/>
      <c r="I52" s="89">
        <v>0</v>
      </c>
      <c r="J52" s="24">
        <f t="shared" si="0"/>
        <v>0</v>
      </c>
      <c r="K52" s="35"/>
      <c r="L52" s="36"/>
      <c r="M52" s="35"/>
      <c r="N52" s="35"/>
    </row>
    <row r="53" spans="1:14" s="26" customFormat="1" ht="14.25">
      <c r="A53" s="79" t="s">
        <v>31</v>
      </c>
      <c r="B53" s="79" t="s">
        <v>131</v>
      </c>
      <c r="C53" s="79" t="s">
        <v>132</v>
      </c>
      <c r="D53" s="85" t="s">
        <v>133</v>
      </c>
      <c r="E53" s="79" t="s">
        <v>45</v>
      </c>
      <c r="F53" s="93">
        <v>450</v>
      </c>
      <c r="G53" s="91">
        <v>3.65</v>
      </c>
      <c r="H53" s="22"/>
      <c r="I53" s="89">
        <v>0</v>
      </c>
      <c r="J53" s="24">
        <f t="shared" si="0"/>
        <v>0</v>
      </c>
      <c r="K53" s="35"/>
      <c r="L53" s="36"/>
      <c r="M53" s="35"/>
      <c r="N53" s="35"/>
    </row>
    <row r="54" spans="1:14" s="26" customFormat="1" ht="14.25">
      <c r="A54" s="79" t="s">
        <v>31</v>
      </c>
      <c r="B54" s="79" t="s">
        <v>134</v>
      </c>
      <c r="C54" s="79" t="s">
        <v>135</v>
      </c>
      <c r="D54" s="85" t="s">
        <v>136</v>
      </c>
      <c r="E54" s="79" t="s">
        <v>35</v>
      </c>
      <c r="F54" s="93">
        <v>625</v>
      </c>
      <c r="G54" s="91">
        <v>14.61</v>
      </c>
      <c r="H54" s="22"/>
      <c r="I54" s="89">
        <v>0</v>
      </c>
      <c r="J54" s="24">
        <f t="shared" si="0"/>
        <v>0</v>
      </c>
      <c r="K54" s="35"/>
      <c r="L54" s="36"/>
      <c r="M54" s="35"/>
      <c r="N54" s="35"/>
    </row>
    <row r="55" spans="1:14" s="26" customFormat="1" ht="14.25">
      <c r="A55" s="79" t="s">
        <v>31</v>
      </c>
      <c r="B55" s="79" t="s">
        <v>137</v>
      </c>
      <c r="C55" s="79" t="s">
        <v>138</v>
      </c>
      <c r="D55" s="85" t="s">
        <v>139</v>
      </c>
      <c r="E55" s="79" t="s">
        <v>35</v>
      </c>
      <c r="F55" s="93">
        <v>9850</v>
      </c>
      <c r="G55" s="91">
        <v>23.71</v>
      </c>
      <c r="H55" s="22"/>
      <c r="I55" s="89">
        <v>0</v>
      </c>
      <c r="J55" s="24">
        <f t="shared" si="0"/>
        <v>0</v>
      </c>
      <c r="K55" s="35"/>
      <c r="L55" s="36"/>
      <c r="M55" s="35"/>
      <c r="N55" s="35"/>
    </row>
    <row r="56" spans="1:14" s="26" customFormat="1" ht="14.25">
      <c r="A56" s="79" t="s">
        <v>31</v>
      </c>
      <c r="B56" s="79" t="s">
        <v>140</v>
      </c>
      <c r="C56" s="79" t="s">
        <v>141</v>
      </c>
      <c r="D56" s="85" t="s">
        <v>142</v>
      </c>
      <c r="E56" s="79" t="s">
        <v>35</v>
      </c>
      <c r="F56" s="93">
        <v>1100</v>
      </c>
      <c r="G56" s="91">
        <v>20.6</v>
      </c>
      <c r="H56" s="22"/>
      <c r="I56" s="89">
        <v>0</v>
      </c>
      <c r="J56" s="24">
        <f t="shared" si="0"/>
        <v>0</v>
      </c>
      <c r="K56" s="35"/>
      <c r="L56" s="36"/>
      <c r="M56" s="35"/>
      <c r="N56" s="35"/>
    </row>
    <row r="57" spans="1:14" s="26" customFormat="1" ht="14.25">
      <c r="A57" s="79" t="s">
        <v>31</v>
      </c>
      <c r="B57" s="79" t="s">
        <v>143</v>
      </c>
      <c r="C57" s="79" t="s">
        <v>144</v>
      </c>
      <c r="D57" s="85" t="s">
        <v>145</v>
      </c>
      <c r="E57" s="79" t="s">
        <v>35</v>
      </c>
      <c r="F57" s="93">
        <v>8940</v>
      </c>
      <c r="G57" s="91">
        <v>17.81</v>
      </c>
      <c r="H57" s="22"/>
      <c r="I57" s="89">
        <v>0</v>
      </c>
      <c r="J57" s="24">
        <f t="shared" si="0"/>
        <v>0</v>
      </c>
      <c r="K57" s="35"/>
      <c r="L57" s="36"/>
      <c r="M57" s="35"/>
      <c r="N57" s="35"/>
    </row>
    <row r="58" spans="1:14" s="26" customFormat="1" ht="14.25">
      <c r="A58" s="79" t="s">
        <v>31</v>
      </c>
      <c r="B58" s="79" t="s">
        <v>146</v>
      </c>
      <c r="C58" s="79" t="s">
        <v>147</v>
      </c>
      <c r="D58" s="85" t="s">
        <v>148</v>
      </c>
      <c r="E58" s="79" t="s">
        <v>45</v>
      </c>
      <c r="F58" s="93">
        <v>70</v>
      </c>
      <c r="G58" s="91">
        <v>5.63</v>
      </c>
      <c r="H58" s="22"/>
      <c r="I58" s="89">
        <v>0</v>
      </c>
      <c r="J58" s="24">
        <f t="shared" si="0"/>
        <v>0</v>
      </c>
      <c r="K58" s="35"/>
      <c r="L58" s="36"/>
      <c r="M58" s="35"/>
      <c r="N58" s="35"/>
    </row>
    <row r="59" spans="1:14" s="26" customFormat="1" ht="14.25">
      <c r="A59" s="79" t="s">
        <v>31</v>
      </c>
      <c r="B59" s="79" t="s">
        <v>149</v>
      </c>
      <c r="C59" s="79" t="s">
        <v>150</v>
      </c>
      <c r="D59" s="85" t="s">
        <v>151</v>
      </c>
      <c r="E59" s="79" t="s">
        <v>35</v>
      </c>
      <c r="F59" s="93">
        <v>2510</v>
      </c>
      <c r="G59" s="91">
        <v>5.5</v>
      </c>
      <c r="H59" s="22"/>
      <c r="I59" s="89">
        <v>0</v>
      </c>
      <c r="J59" s="24">
        <f t="shared" si="0"/>
        <v>0</v>
      </c>
      <c r="K59" s="35"/>
      <c r="L59" s="36"/>
      <c r="M59" s="35"/>
      <c r="N59" s="35"/>
    </row>
    <row r="60" spans="1:14" s="26" customFormat="1" ht="14.25">
      <c r="A60" s="79" t="s">
        <v>31</v>
      </c>
      <c r="B60" s="79" t="s">
        <v>152</v>
      </c>
      <c r="C60" s="79" t="s">
        <v>153</v>
      </c>
      <c r="D60" s="85" t="s">
        <v>154</v>
      </c>
      <c r="E60" s="79" t="s">
        <v>35</v>
      </c>
      <c r="F60" s="93">
        <v>2260</v>
      </c>
      <c r="G60" s="91">
        <v>3.49</v>
      </c>
      <c r="H60" s="22"/>
      <c r="I60" s="89">
        <v>0</v>
      </c>
      <c r="J60" s="24">
        <f t="shared" si="0"/>
        <v>0</v>
      </c>
      <c r="K60" s="35"/>
      <c r="L60" s="36"/>
      <c r="M60" s="35"/>
      <c r="N60" s="35"/>
    </row>
    <row r="61" spans="1:14" s="26" customFormat="1" ht="14.25">
      <c r="A61" s="79" t="s">
        <v>31</v>
      </c>
      <c r="B61" s="79" t="s">
        <v>155</v>
      </c>
      <c r="C61" s="79" t="s">
        <v>156</v>
      </c>
      <c r="D61" s="85" t="s">
        <v>157</v>
      </c>
      <c r="E61" s="79" t="s">
        <v>45</v>
      </c>
      <c r="F61" s="93">
        <v>3510</v>
      </c>
      <c r="G61" s="91">
        <v>7.71</v>
      </c>
      <c r="H61" s="22"/>
      <c r="I61" s="89">
        <v>0</v>
      </c>
      <c r="J61" s="24">
        <f t="shared" si="0"/>
        <v>0</v>
      </c>
      <c r="K61" s="35"/>
      <c r="L61" s="36"/>
      <c r="M61" s="35"/>
      <c r="N61" s="35"/>
    </row>
    <row r="62" spans="1:14" s="26" customFormat="1" ht="14.25">
      <c r="A62" s="79" t="s">
        <v>31</v>
      </c>
      <c r="B62" s="79" t="s">
        <v>158</v>
      </c>
      <c r="C62" s="79" t="s">
        <v>159</v>
      </c>
      <c r="D62" s="85" t="s">
        <v>160</v>
      </c>
      <c r="E62" s="79" t="s">
        <v>45</v>
      </c>
      <c r="F62" s="93">
        <v>420</v>
      </c>
      <c r="G62" s="91">
        <v>20.55</v>
      </c>
      <c r="H62" s="22"/>
      <c r="I62" s="89">
        <v>0</v>
      </c>
      <c r="J62" s="24">
        <f t="shared" si="0"/>
        <v>0</v>
      </c>
      <c r="K62" s="35"/>
      <c r="L62" s="36"/>
      <c r="M62" s="35"/>
      <c r="N62" s="35"/>
    </row>
    <row r="63" spans="1:14" s="26" customFormat="1" ht="14.25">
      <c r="A63" s="79" t="s">
        <v>31</v>
      </c>
      <c r="B63" s="79" t="s">
        <v>161</v>
      </c>
      <c r="C63" s="79" t="s">
        <v>162</v>
      </c>
      <c r="D63" s="85" t="s">
        <v>163</v>
      </c>
      <c r="E63" s="79" t="s">
        <v>45</v>
      </c>
      <c r="F63" s="93">
        <v>1420</v>
      </c>
      <c r="G63" s="91">
        <v>3.56</v>
      </c>
      <c r="H63" s="22"/>
      <c r="I63" s="89">
        <v>0</v>
      </c>
      <c r="J63" s="24">
        <f t="shared" si="0"/>
        <v>0</v>
      </c>
      <c r="K63" s="35"/>
      <c r="L63" s="36"/>
      <c r="M63" s="35"/>
      <c r="N63" s="35"/>
    </row>
    <row r="64" spans="1:14" s="26" customFormat="1" ht="14.25">
      <c r="A64" s="79" t="s">
        <v>31</v>
      </c>
      <c r="B64" s="79" t="s">
        <v>164</v>
      </c>
      <c r="C64" s="79" t="s">
        <v>165</v>
      </c>
      <c r="D64" s="85" t="s">
        <v>166</v>
      </c>
      <c r="E64" s="79" t="s">
        <v>45</v>
      </c>
      <c r="F64" s="93">
        <v>136</v>
      </c>
      <c r="G64" s="91">
        <v>31.95</v>
      </c>
      <c r="H64" s="22"/>
      <c r="I64" s="89">
        <v>0</v>
      </c>
      <c r="J64" s="24">
        <f t="shared" si="0"/>
        <v>0</v>
      </c>
      <c r="K64" s="35"/>
      <c r="L64" s="36"/>
      <c r="M64" s="35"/>
      <c r="N64" s="35"/>
    </row>
    <row r="65" spans="1:14" s="26" customFormat="1" ht="14.25">
      <c r="A65" s="79" t="s">
        <v>31</v>
      </c>
      <c r="B65" s="79" t="s">
        <v>167</v>
      </c>
      <c r="C65" s="79" t="s">
        <v>168</v>
      </c>
      <c r="D65" s="85" t="s">
        <v>169</v>
      </c>
      <c r="E65" s="79" t="s">
        <v>45</v>
      </c>
      <c r="F65" s="93">
        <v>190</v>
      </c>
      <c r="G65" s="91">
        <v>4.14</v>
      </c>
      <c r="H65" s="22"/>
      <c r="I65" s="89">
        <v>0</v>
      </c>
      <c r="J65" s="24">
        <f t="shared" si="0"/>
        <v>0</v>
      </c>
      <c r="K65" s="35"/>
      <c r="L65" s="36"/>
      <c r="M65" s="35"/>
      <c r="N65" s="35"/>
    </row>
    <row r="66" spans="1:14" s="26" customFormat="1" ht="14.25">
      <c r="A66" s="79" t="s">
        <v>31</v>
      </c>
      <c r="B66" s="79" t="s">
        <v>170</v>
      </c>
      <c r="C66" s="79" t="s">
        <v>171</v>
      </c>
      <c r="D66" s="85" t="s">
        <v>172</v>
      </c>
      <c r="E66" s="79" t="s">
        <v>45</v>
      </c>
      <c r="F66" s="93">
        <v>58</v>
      </c>
      <c r="G66" s="91">
        <v>6.79</v>
      </c>
      <c r="H66" s="22"/>
      <c r="I66" s="89">
        <v>0</v>
      </c>
      <c r="J66" s="24">
        <f t="shared" si="0"/>
        <v>0</v>
      </c>
      <c r="K66" s="35"/>
      <c r="L66" s="36"/>
      <c r="M66" s="35"/>
      <c r="N66" s="35"/>
    </row>
    <row r="67" spans="1:14" s="26" customFormat="1" ht="14.25">
      <c r="A67" s="79" t="s">
        <v>31</v>
      </c>
      <c r="B67" s="79" t="s">
        <v>173</v>
      </c>
      <c r="C67" s="79" t="s">
        <v>174</v>
      </c>
      <c r="D67" s="85" t="s">
        <v>175</v>
      </c>
      <c r="E67" s="79" t="s">
        <v>45</v>
      </c>
      <c r="F67" s="93">
        <v>260</v>
      </c>
      <c r="G67" s="91">
        <v>5.56</v>
      </c>
      <c r="H67" s="22"/>
      <c r="I67" s="89">
        <v>0</v>
      </c>
      <c r="J67" s="24">
        <f t="shared" si="0"/>
        <v>0</v>
      </c>
      <c r="K67" s="35"/>
      <c r="L67" s="36"/>
      <c r="M67" s="35"/>
      <c r="N67" s="35"/>
    </row>
    <row r="68" spans="1:14" s="26" customFormat="1" ht="14.25">
      <c r="A68" s="79" t="s">
        <v>31</v>
      </c>
      <c r="B68" s="79" t="s">
        <v>176</v>
      </c>
      <c r="C68" s="79" t="s">
        <v>177</v>
      </c>
      <c r="D68" s="85" t="s">
        <v>178</v>
      </c>
      <c r="E68" s="79" t="s">
        <v>45</v>
      </c>
      <c r="F68" s="93">
        <v>414</v>
      </c>
      <c r="G68" s="91">
        <v>6.49</v>
      </c>
      <c r="H68" s="22"/>
      <c r="I68" s="89">
        <v>0</v>
      </c>
      <c r="J68" s="24">
        <f t="shared" si="0"/>
        <v>0</v>
      </c>
      <c r="K68" s="35"/>
      <c r="L68" s="36"/>
      <c r="M68" s="35"/>
      <c r="N68" s="35"/>
    </row>
    <row r="69" spans="1:14" s="26" customFormat="1" ht="14.25">
      <c r="A69" s="79" t="s">
        <v>31</v>
      </c>
      <c r="B69" s="79" t="s">
        <v>179</v>
      </c>
      <c r="C69" s="79" t="s">
        <v>180</v>
      </c>
      <c r="D69" s="85" t="s">
        <v>181</v>
      </c>
      <c r="E69" s="79" t="s">
        <v>45</v>
      </c>
      <c r="F69" s="93">
        <v>1820</v>
      </c>
      <c r="G69" s="91">
        <v>4.97</v>
      </c>
      <c r="H69" s="22"/>
      <c r="I69" s="89">
        <v>0</v>
      </c>
      <c r="J69" s="24">
        <f t="shared" si="0"/>
        <v>0</v>
      </c>
      <c r="K69" s="35"/>
      <c r="L69" s="36"/>
      <c r="M69" s="35"/>
      <c r="N69" s="35"/>
    </row>
    <row r="70" spans="1:14" s="26" customFormat="1" ht="14.25">
      <c r="A70" s="79" t="s">
        <v>31</v>
      </c>
      <c r="B70" s="79" t="s">
        <v>182</v>
      </c>
      <c r="C70" s="79" t="s">
        <v>183</v>
      </c>
      <c r="D70" s="85" t="s">
        <v>184</v>
      </c>
      <c r="E70" s="79" t="s">
        <v>35</v>
      </c>
      <c r="F70" s="93">
        <v>1260</v>
      </c>
      <c r="G70" s="91">
        <v>9.56</v>
      </c>
      <c r="H70" s="22"/>
      <c r="I70" s="89">
        <v>0</v>
      </c>
      <c r="J70" s="24">
        <f t="shared" si="0"/>
        <v>0</v>
      </c>
      <c r="K70" s="35"/>
      <c r="L70" s="36"/>
      <c r="M70" s="35"/>
      <c r="N70" s="35"/>
    </row>
    <row r="71" spans="1:14" s="26" customFormat="1" ht="14.25">
      <c r="A71" s="79" t="s">
        <v>31</v>
      </c>
      <c r="B71" s="79" t="s">
        <v>185</v>
      </c>
      <c r="C71" s="79" t="s">
        <v>186</v>
      </c>
      <c r="D71" s="85" t="s">
        <v>187</v>
      </c>
      <c r="E71" s="79" t="s">
        <v>45</v>
      </c>
      <c r="F71" s="93">
        <v>325</v>
      </c>
      <c r="G71" s="91">
        <v>3.79</v>
      </c>
      <c r="H71" s="22"/>
      <c r="I71" s="89">
        <v>0</v>
      </c>
      <c r="J71" s="24">
        <f t="shared" si="0"/>
        <v>0</v>
      </c>
      <c r="K71" s="35"/>
      <c r="L71" s="36"/>
      <c r="M71" s="35"/>
      <c r="N71" s="35"/>
    </row>
    <row r="72" spans="1:14" s="26" customFormat="1" ht="14.25">
      <c r="A72" s="79" t="s">
        <v>31</v>
      </c>
      <c r="B72" s="79" t="s">
        <v>188</v>
      </c>
      <c r="C72" s="79" t="s">
        <v>189</v>
      </c>
      <c r="D72" s="85" t="s">
        <v>190</v>
      </c>
      <c r="E72" s="79" t="s">
        <v>45</v>
      </c>
      <c r="F72" s="93">
        <v>80</v>
      </c>
      <c r="G72" s="91">
        <v>4.62</v>
      </c>
      <c r="H72" s="22"/>
      <c r="I72" s="89">
        <v>0</v>
      </c>
      <c r="J72" s="24">
        <f t="shared" si="0"/>
        <v>0</v>
      </c>
      <c r="K72" s="35"/>
      <c r="L72" s="36"/>
      <c r="M72" s="35"/>
      <c r="N72" s="35"/>
    </row>
    <row r="73" spans="1:14" s="26" customFormat="1" ht="14.25">
      <c r="A73" s="79" t="s">
        <v>31</v>
      </c>
      <c r="B73" s="79" t="s">
        <v>191</v>
      </c>
      <c r="C73" s="79" t="s">
        <v>192</v>
      </c>
      <c r="D73" s="85" t="s">
        <v>193</v>
      </c>
      <c r="E73" s="79" t="s">
        <v>45</v>
      </c>
      <c r="F73" s="93">
        <v>200</v>
      </c>
      <c r="G73" s="91">
        <v>1.48</v>
      </c>
      <c r="H73" s="22"/>
      <c r="I73" s="89">
        <v>0</v>
      </c>
      <c r="J73" s="24">
        <f t="shared" si="0"/>
        <v>0</v>
      </c>
      <c r="K73" s="35"/>
      <c r="L73" s="36"/>
      <c r="M73" s="35"/>
      <c r="N73" s="35"/>
    </row>
    <row r="74" spans="1:14" s="26" customFormat="1" ht="14.25">
      <c r="A74" s="79" t="s">
        <v>31</v>
      </c>
      <c r="B74" s="79" t="s">
        <v>194</v>
      </c>
      <c r="C74" s="79" t="s">
        <v>195</v>
      </c>
      <c r="D74" s="85" t="s">
        <v>196</v>
      </c>
      <c r="E74" s="79" t="s">
        <v>45</v>
      </c>
      <c r="F74" s="93">
        <v>960</v>
      </c>
      <c r="G74" s="91">
        <v>12.5</v>
      </c>
      <c r="H74" s="22"/>
      <c r="I74" s="89">
        <v>0</v>
      </c>
      <c r="J74" s="24">
        <f t="shared" si="0"/>
        <v>0</v>
      </c>
      <c r="K74" s="35"/>
      <c r="L74" s="36"/>
      <c r="M74" s="35"/>
      <c r="N74" s="35"/>
    </row>
    <row r="75" spans="1:14" s="26" customFormat="1" ht="14.25">
      <c r="A75" s="79" t="s">
        <v>31</v>
      </c>
      <c r="B75" s="79" t="s">
        <v>197</v>
      </c>
      <c r="C75" s="79" t="s">
        <v>198</v>
      </c>
      <c r="D75" s="85" t="s">
        <v>199</v>
      </c>
      <c r="E75" s="79" t="s">
        <v>45</v>
      </c>
      <c r="F75" s="93">
        <v>400</v>
      </c>
      <c r="G75" s="91">
        <v>3.83</v>
      </c>
      <c r="H75" s="22"/>
      <c r="I75" s="89">
        <v>0</v>
      </c>
      <c r="J75" s="24">
        <f t="shared" si="0"/>
        <v>0</v>
      </c>
      <c r="K75" s="35"/>
      <c r="L75" s="36"/>
      <c r="M75" s="35"/>
      <c r="N75" s="35"/>
    </row>
    <row r="76" spans="1:14" s="26" customFormat="1" ht="14.25">
      <c r="A76" s="79" t="s">
        <v>31</v>
      </c>
      <c r="B76" s="79" t="s">
        <v>200</v>
      </c>
      <c r="C76" s="79" t="s">
        <v>201</v>
      </c>
      <c r="D76" s="85" t="s">
        <v>202</v>
      </c>
      <c r="E76" s="79" t="s">
        <v>45</v>
      </c>
      <c r="F76" s="93">
        <v>530</v>
      </c>
      <c r="G76" s="91">
        <v>5.07</v>
      </c>
      <c r="H76" s="22"/>
      <c r="I76" s="89">
        <v>0</v>
      </c>
      <c r="J76" s="24">
        <f t="shared" si="0"/>
        <v>0</v>
      </c>
      <c r="K76" s="35"/>
      <c r="L76" s="36"/>
      <c r="M76" s="35"/>
      <c r="N76" s="35"/>
    </row>
    <row r="77" spans="1:14" s="26" customFormat="1" ht="14.25">
      <c r="A77" s="79" t="s">
        <v>31</v>
      </c>
      <c r="B77" s="79" t="s">
        <v>203</v>
      </c>
      <c r="C77" s="79" t="s">
        <v>204</v>
      </c>
      <c r="D77" s="85" t="s">
        <v>205</v>
      </c>
      <c r="E77" s="79" t="s">
        <v>35</v>
      </c>
      <c r="F77" s="93">
        <v>395</v>
      </c>
      <c r="G77" s="91">
        <v>7.2</v>
      </c>
      <c r="H77" s="22"/>
      <c r="I77" s="89">
        <v>0</v>
      </c>
      <c r="J77" s="24">
        <f t="shared" si="0"/>
        <v>0</v>
      </c>
      <c r="K77" s="35"/>
      <c r="L77" s="36"/>
      <c r="M77" s="35"/>
      <c r="N77" s="35"/>
    </row>
    <row r="78" spans="1:14" s="26" customFormat="1" ht="14.25">
      <c r="A78" s="79" t="s">
        <v>31</v>
      </c>
      <c r="B78" s="79" t="s">
        <v>206</v>
      </c>
      <c r="C78" s="79" t="s">
        <v>207</v>
      </c>
      <c r="D78" s="85" t="s">
        <v>208</v>
      </c>
      <c r="E78" s="79" t="s">
        <v>35</v>
      </c>
      <c r="F78" s="93">
        <v>940</v>
      </c>
      <c r="G78" s="91">
        <v>3.27</v>
      </c>
      <c r="H78" s="22"/>
      <c r="I78" s="89">
        <v>0</v>
      </c>
      <c r="J78" s="24">
        <f t="shared" si="0"/>
        <v>0</v>
      </c>
      <c r="K78" s="35"/>
      <c r="L78" s="36"/>
      <c r="M78" s="35"/>
      <c r="N78" s="35"/>
    </row>
    <row r="79" spans="1:14" s="26" customFormat="1" ht="14.25">
      <c r="A79" s="79" t="s">
        <v>31</v>
      </c>
      <c r="B79" s="79" t="s">
        <v>209</v>
      </c>
      <c r="C79" s="79" t="s">
        <v>210</v>
      </c>
      <c r="D79" s="85" t="s">
        <v>211</v>
      </c>
      <c r="E79" s="79" t="s">
        <v>45</v>
      </c>
      <c r="F79" s="93">
        <v>5180</v>
      </c>
      <c r="G79" s="91">
        <v>7.28</v>
      </c>
      <c r="H79" s="22"/>
      <c r="I79" s="89">
        <v>0</v>
      </c>
      <c r="J79" s="24">
        <f t="shared" si="0"/>
        <v>0</v>
      </c>
      <c r="K79" s="35"/>
      <c r="L79" s="36"/>
      <c r="M79" s="35"/>
      <c r="N79" s="35"/>
    </row>
    <row r="80" spans="1:14" s="26" customFormat="1" ht="14.25">
      <c r="A80" s="79" t="s">
        <v>31</v>
      </c>
      <c r="B80" s="79" t="s">
        <v>212</v>
      </c>
      <c r="C80" s="79" t="s">
        <v>213</v>
      </c>
      <c r="D80" s="85" t="s">
        <v>214</v>
      </c>
      <c r="E80" s="79" t="s">
        <v>45</v>
      </c>
      <c r="F80" s="93">
        <v>470</v>
      </c>
      <c r="G80" s="91">
        <v>2.93</v>
      </c>
      <c r="H80" s="22"/>
      <c r="I80" s="89">
        <v>0</v>
      </c>
      <c r="J80" s="24">
        <f t="shared" si="0"/>
        <v>0</v>
      </c>
      <c r="K80" s="35"/>
      <c r="L80" s="36"/>
      <c r="M80" s="35"/>
      <c r="N80" s="35"/>
    </row>
    <row r="81" spans="1:14" s="26" customFormat="1" ht="14.25">
      <c r="A81" s="79" t="s">
        <v>31</v>
      </c>
      <c r="B81" s="79" t="s">
        <v>215</v>
      </c>
      <c r="C81" s="79" t="s">
        <v>216</v>
      </c>
      <c r="D81" s="85" t="s">
        <v>217</v>
      </c>
      <c r="E81" s="79" t="s">
        <v>45</v>
      </c>
      <c r="F81" s="93">
        <v>450</v>
      </c>
      <c r="G81" s="91">
        <v>1.52</v>
      </c>
      <c r="H81" s="22"/>
      <c r="I81" s="89">
        <v>0</v>
      </c>
      <c r="J81" s="24">
        <f t="shared" si="0"/>
        <v>0</v>
      </c>
      <c r="K81" s="35"/>
      <c r="L81" s="36"/>
      <c r="M81" s="35"/>
      <c r="N81" s="35"/>
    </row>
    <row r="82" spans="1:14" s="26" customFormat="1" ht="14.25">
      <c r="A82" s="79" t="s">
        <v>31</v>
      </c>
      <c r="B82" s="79" t="s">
        <v>218</v>
      </c>
      <c r="C82" s="79" t="s">
        <v>219</v>
      </c>
      <c r="D82" s="85" t="s">
        <v>220</v>
      </c>
      <c r="E82" s="79" t="s">
        <v>35</v>
      </c>
      <c r="F82" s="93">
        <v>2105</v>
      </c>
      <c r="G82" s="91">
        <v>7.79</v>
      </c>
      <c r="H82" s="22"/>
      <c r="I82" s="89">
        <v>0</v>
      </c>
      <c r="J82" s="24">
        <f t="shared" si="0"/>
        <v>0</v>
      </c>
      <c r="K82" s="35"/>
      <c r="L82" s="36"/>
      <c r="M82" s="35"/>
      <c r="N82" s="35"/>
    </row>
    <row r="83" spans="1:14" s="26" customFormat="1" ht="14.25">
      <c r="A83" s="79" t="s">
        <v>31</v>
      </c>
      <c r="B83" s="79" t="s">
        <v>221</v>
      </c>
      <c r="C83" s="79" t="s">
        <v>222</v>
      </c>
      <c r="D83" s="85" t="s">
        <v>223</v>
      </c>
      <c r="E83" s="79" t="s">
        <v>45</v>
      </c>
      <c r="F83" s="93">
        <v>347</v>
      </c>
      <c r="G83" s="91">
        <v>3.14</v>
      </c>
      <c r="H83" s="22"/>
      <c r="I83" s="89">
        <v>0</v>
      </c>
      <c r="J83" s="24">
        <f t="shared" si="0"/>
        <v>0</v>
      </c>
      <c r="K83" s="35"/>
      <c r="L83" s="36"/>
      <c r="M83" s="35"/>
      <c r="N83" s="35"/>
    </row>
    <row r="84" spans="1:14" s="26" customFormat="1" ht="14.25">
      <c r="A84" s="79" t="s">
        <v>31</v>
      </c>
      <c r="B84" s="79" t="s">
        <v>224</v>
      </c>
      <c r="C84" s="79" t="s">
        <v>225</v>
      </c>
      <c r="D84" s="85" t="s">
        <v>226</v>
      </c>
      <c r="E84" s="79" t="s">
        <v>45</v>
      </c>
      <c r="F84" s="93">
        <v>1460</v>
      </c>
      <c r="G84" s="91">
        <v>1.58</v>
      </c>
      <c r="H84" s="22"/>
      <c r="I84" s="89">
        <v>0</v>
      </c>
      <c r="J84" s="24">
        <f t="shared" si="0"/>
        <v>0</v>
      </c>
      <c r="K84" s="35"/>
      <c r="L84" s="36"/>
      <c r="M84" s="35"/>
      <c r="N84" s="35"/>
    </row>
    <row r="85" spans="1:14" s="26" customFormat="1" ht="14.25">
      <c r="A85" s="79" t="s">
        <v>31</v>
      </c>
      <c r="B85" s="79" t="s">
        <v>227</v>
      </c>
      <c r="C85" s="79" t="s">
        <v>228</v>
      </c>
      <c r="D85" s="85" t="s">
        <v>229</v>
      </c>
      <c r="E85" s="79" t="s">
        <v>45</v>
      </c>
      <c r="F85" s="93">
        <v>300</v>
      </c>
      <c r="G85" s="91">
        <v>3.89</v>
      </c>
      <c r="H85" s="22"/>
      <c r="I85" s="89">
        <v>0</v>
      </c>
      <c r="J85" s="24">
        <f t="shared" si="0"/>
        <v>0</v>
      </c>
      <c r="K85" s="35"/>
      <c r="L85" s="36"/>
      <c r="M85" s="35"/>
      <c r="N85" s="35"/>
    </row>
    <row r="86" spans="1:14" s="26" customFormat="1" ht="14.25">
      <c r="A86" s="79" t="s">
        <v>31</v>
      </c>
      <c r="B86" s="79" t="s">
        <v>230</v>
      </c>
      <c r="C86" s="79" t="s">
        <v>231</v>
      </c>
      <c r="D86" s="85" t="s">
        <v>232</v>
      </c>
      <c r="E86" s="79" t="s">
        <v>45</v>
      </c>
      <c r="F86" s="93">
        <v>390</v>
      </c>
      <c r="G86" s="91">
        <v>8.59</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5090</v>
      </c>
      <c r="G87" s="91">
        <v>2.7</v>
      </c>
      <c r="H87" s="22"/>
      <c r="I87" s="89">
        <v>0</v>
      </c>
      <c r="J87" s="24">
        <f t="shared" si="1"/>
        <v>0</v>
      </c>
      <c r="K87" s="35"/>
      <c r="L87" s="36"/>
      <c r="M87" s="35"/>
      <c r="N87" s="35"/>
    </row>
    <row r="88" spans="1:14" s="26" customFormat="1" ht="14.25">
      <c r="A88" s="79" t="s">
        <v>31</v>
      </c>
      <c r="B88" s="79" t="s">
        <v>236</v>
      </c>
      <c r="C88" s="79" t="s">
        <v>237</v>
      </c>
      <c r="D88" s="85" t="s">
        <v>238</v>
      </c>
      <c r="E88" s="79" t="s">
        <v>45</v>
      </c>
      <c r="F88" s="93">
        <v>450</v>
      </c>
      <c r="G88" s="91">
        <v>6.37</v>
      </c>
      <c r="H88" s="22"/>
      <c r="I88" s="89">
        <v>0</v>
      </c>
      <c r="J88" s="24">
        <f t="shared" si="1"/>
        <v>0</v>
      </c>
      <c r="K88" s="35"/>
      <c r="L88" s="36"/>
      <c r="M88" s="35"/>
      <c r="N88" s="35"/>
    </row>
    <row r="89" spans="1:14" s="26" customFormat="1" ht="14.25">
      <c r="A89" s="79" t="s">
        <v>31</v>
      </c>
      <c r="B89" s="79" t="s">
        <v>239</v>
      </c>
      <c r="C89" s="79" t="s">
        <v>240</v>
      </c>
      <c r="D89" s="85" t="s">
        <v>241</v>
      </c>
      <c r="E89" s="79" t="s">
        <v>45</v>
      </c>
      <c r="F89" s="93">
        <v>206</v>
      </c>
      <c r="G89" s="91">
        <v>5.13</v>
      </c>
      <c r="H89" s="22"/>
      <c r="I89" s="89">
        <v>0</v>
      </c>
      <c r="J89" s="24">
        <f t="shared" si="1"/>
        <v>0</v>
      </c>
      <c r="K89" s="35"/>
      <c r="L89" s="36"/>
      <c r="M89" s="35"/>
      <c r="N89" s="35"/>
    </row>
    <row r="90" spans="1:14" s="26" customFormat="1" ht="14.25">
      <c r="A90" s="79" t="s">
        <v>31</v>
      </c>
      <c r="B90" s="79" t="s">
        <v>242</v>
      </c>
      <c r="C90" s="79" t="s">
        <v>243</v>
      </c>
      <c r="D90" s="85" t="s">
        <v>244</v>
      </c>
      <c r="E90" s="79" t="s">
        <v>35</v>
      </c>
      <c r="F90" s="93">
        <v>1150</v>
      </c>
      <c r="G90" s="91">
        <v>14.63</v>
      </c>
      <c r="H90" s="22"/>
      <c r="I90" s="89">
        <v>0</v>
      </c>
      <c r="J90" s="24">
        <f t="shared" si="1"/>
        <v>0</v>
      </c>
      <c r="K90" s="35"/>
      <c r="L90" s="36"/>
      <c r="M90" s="35"/>
      <c r="N90" s="35"/>
    </row>
    <row r="91" spans="1:14" s="26" customFormat="1" ht="14.25">
      <c r="A91" s="79" t="s">
        <v>31</v>
      </c>
      <c r="B91" s="79" t="s">
        <v>245</v>
      </c>
      <c r="C91" s="79" t="s">
        <v>246</v>
      </c>
      <c r="D91" s="85" t="s">
        <v>247</v>
      </c>
      <c r="E91" s="79" t="s">
        <v>35</v>
      </c>
      <c r="F91" s="93">
        <v>435</v>
      </c>
      <c r="G91" s="91">
        <v>12.79</v>
      </c>
      <c r="H91" s="22"/>
      <c r="I91" s="89">
        <v>0</v>
      </c>
      <c r="J91" s="24">
        <f t="shared" si="1"/>
        <v>0</v>
      </c>
      <c r="K91" s="35"/>
      <c r="L91" s="36"/>
      <c r="M91" s="35"/>
      <c r="N91" s="35"/>
    </row>
    <row r="92" spans="1:14" s="26" customFormat="1" ht="14.25">
      <c r="A92" s="79" t="s">
        <v>31</v>
      </c>
      <c r="B92" s="79" t="s">
        <v>248</v>
      </c>
      <c r="C92" s="79" t="s">
        <v>249</v>
      </c>
      <c r="D92" s="85" t="s">
        <v>250</v>
      </c>
      <c r="E92" s="79" t="s">
        <v>35</v>
      </c>
      <c r="F92" s="93">
        <v>5755</v>
      </c>
      <c r="G92" s="91">
        <v>6.92</v>
      </c>
      <c r="H92" s="22"/>
      <c r="I92" s="89">
        <v>0</v>
      </c>
      <c r="J92" s="24">
        <f t="shared" si="1"/>
        <v>0</v>
      </c>
      <c r="K92" s="35"/>
      <c r="L92" s="36"/>
      <c r="M92" s="35"/>
      <c r="N92" s="35"/>
    </row>
    <row r="93" spans="1:14" s="26" customFormat="1" ht="14.25">
      <c r="A93" s="79" t="s">
        <v>31</v>
      </c>
      <c r="B93" s="79" t="s">
        <v>251</v>
      </c>
      <c r="C93" s="79" t="s">
        <v>252</v>
      </c>
      <c r="D93" s="85" t="s">
        <v>253</v>
      </c>
      <c r="E93" s="79" t="s">
        <v>35</v>
      </c>
      <c r="F93" s="93">
        <v>1495</v>
      </c>
      <c r="G93" s="91">
        <v>6.68</v>
      </c>
      <c r="H93" s="22"/>
      <c r="I93" s="89">
        <v>0</v>
      </c>
      <c r="J93" s="24">
        <f t="shared" si="1"/>
        <v>0</v>
      </c>
      <c r="K93" s="35"/>
      <c r="L93" s="36"/>
      <c r="M93" s="35"/>
      <c r="N93" s="35"/>
    </row>
    <row r="94" spans="1:14" s="26" customFormat="1" ht="14.25">
      <c r="A94" s="79" t="s">
        <v>31</v>
      </c>
      <c r="B94" s="79" t="s">
        <v>254</v>
      </c>
      <c r="C94" s="79" t="s">
        <v>255</v>
      </c>
      <c r="D94" s="85" t="s">
        <v>256</v>
      </c>
      <c r="E94" s="79" t="s">
        <v>35</v>
      </c>
      <c r="F94" s="93">
        <v>2160</v>
      </c>
      <c r="G94" s="91">
        <v>6.32</v>
      </c>
      <c r="H94" s="22"/>
      <c r="I94" s="89">
        <v>0</v>
      </c>
      <c r="J94" s="24">
        <f t="shared" si="1"/>
        <v>0</v>
      </c>
      <c r="K94" s="35"/>
      <c r="L94" s="36"/>
      <c r="M94" s="35"/>
      <c r="N94" s="35"/>
    </row>
    <row r="95" spans="1:14" s="26" customFormat="1" ht="14.25">
      <c r="A95" s="79" t="s">
        <v>31</v>
      </c>
      <c r="B95" s="79" t="s">
        <v>257</v>
      </c>
      <c r="C95" s="79" t="s">
        <v>258</v>
      </c>
      <c r="D95" s="85" t="s">
        <v>259</v>
      </c>
      <c r="E95" s="79" t="s">
        <v>260</v>
      </c>
      <c r="F95" s="93">
        <v>290</v>
      </c>
      <c r="G95" s="91">
        <v>6.22</v>
      </c>
      <c r="H95" s="22"/>
      <c r="I95" s="89">
        <v>0</v>
      </c>
      <c r="J95" s="24">
        <f t="shared" si="1"/>
        <v>0</v>
      </c>
      <c r="K95" s="35"/>
      <c r="L95" s="36"/>
      <c r="M95" s="35"/>
      <c r="N95" s="35"/>
    </row>
    <row r="96" spans="1:14" s="26" customFormat="1" ht="14.25">
      <c r="A96" s="79" t="s">
        <v>31</v>
      </c>
      <c r="B96" s="79" t="s">
        <v>261</v>
      </c>
      <c r="C96" s="79" t="s">
        <v>262</v>
      </c>
      <c r="D96" s="85" t="s">
        <v>263</v>
      </c>
      <c r="E96" s="79" t="s">
        <v>35</v>
      </c>
      <c r="F96" s="93">
        <v>1815</v>
      </c>
      <c r="G96" s="91">
        <v>3.57</v>
      </c>
      <c r="H96" s="22"/>
      <c r="I96" s="89">
        <v>0</v>
      </c>
      <c r="J96" s="24">
        <f t="shared" si="1"/>
        <v>0</v>
      </c>
      <c r="K96" s="35"/>
      <c r="L96" s="36"/>
      <c r="M96" s="35"/>
      <c r="N96" s="35"/>
    </row>
    <row r="97" spans="1:14" s="26" customFormat="1" ht="14.25">
      <c r="A97" s="79" t="s">
        <v>31</v>
      </c>
      <c r="B97" s="79" t="s">
        <v>264</v>
      </c>
      <c r="C97" s="79" t="s">
        <v>265</v>
      </c>
      <c r="D97" s="85" t="s">
        <v>266</v>
      </c>
      <c r="E97" s="79" t="s">
        <v>35</v>
      </c>
      <c r="F97" s="93">
        <v>2040</v>
      </c>
      <c r="G97" s="91">
        <v>4.59</v>
      </c>
      <c r="H97" s="22"/>
      <c r="I97" s="89">
        <v>0</v>
      </c>
      <c r="J97" s="24">
        <f t="shared" si="1"/>
        <v>0</v>
      </c>
      <c r="K97" s="35"/>
      <c r="L97" s="36"/>
      <c r="M97" s="35"/>
      <c r="N97" s="35"/>
    </row>
    <row r="98" spans="1:14" s="26" customFormat="1" ht="14.25">
      <c r="A98" s="79" t="s">
        <v>31</v>
      </c>
      <c r="B98" s="79" t="s">
        <v>267</v>
      </c>
      <c r="C98" s="79" t="s">
        <v>268</v>
      </c>
      <c r="D98" s="85" t="s">
        <v>269</v>
      </c>
      <c r="E98" s="79" t="s">
        <v>45</v>
      </c>
      <c r="F98" s="93">
        <v>2554</v>
      </c>
      <c r="G98" s="91">
        <v>7.12</v>
      </c>
      <c r="H98" s="22"/>
      <c r="I98" s="89">
        <v>0</v>
      </c>
      <c r="J98" s="24">
        <f t="shared" si="1"/>
        <v>0</v>
      </c>
      <c r="K98" s="35"/>
      <c r="L98" s="36"/>
      <c r="M98" s="35"/>
      <c r="N98" s="35"/>
    </row>
    <row r="99" spans="1:14" s="26" customFormat="1" ht="14.25">
      <c r="A99" s="79" t="s">
        <v>31</v>
      </c>
      <c r="B99" s="79" t="s">
        <v>270</v>
      </c>
      <c r="C99" s="79" t="s">
        <v>271</v>
      </c>
      <c r="D99" s="85" t="s">
        <v>272</v>
      </c>
      <c r="E99" s="79" t="s">
        <v>45</v>
      </c>
      <c r="F99" s="93">
        <v>300</v>
      </c>
      <c r="G99" s="91">
        <v>9.33</v>
      </c>
      <c r="H99" s="22"/>
      <c r="I99" s="89">
        <v>0</v>
      </c>
      <c r="J99" s="24">
        <f t="shared" si="1"/>
        <v>0</v>
      </c>
      <c r="K99" s="35"/>
      <c r="L99" s="36"/>
      <c r="M99" s="35"/>
      <c r="N99" s="35"/>
    </row>
    <row r="100" spans="1:14" s="26" customFormat="1" ht="14.25">
      <c r="A100" s="79" t="s">
        <v>31</v>
      </c>
      <c r="B100" s="79" t="s">
        <v>273</v>
      </c>
      <c r="C100" s="79" t="s">
        <v>274</v>
      </c>
      <c r="D100" s="85" t="s">
        <v>275</v>
      </c>
      <c r="E100" s="79" t="s">
        <v>35</v>
      </c>
      <c r="F100" s="93">
        <v>6190</v>
      </c>
      <c r="G100" s="91">
        <v>2.67</v>
      </c>
      <c r="H100" s="22"/>
      <c r="I100" s="89">
        <v>0</v>
      </c>
      <c r="J100" s="24">
        <f t="shared" si="1"/>
        <v>0</v>
      </c>
      <c r="K100" s="35"/>
      <c r="L100" s="36"/>
      <c r="M100" s="35"/>
      <c r="N100" s="35"/>
    </row>
    <row r="101" spans="1:14" s="26" customFormat="1" ht="14.25">
      <c r="A101" s="79" t="s">
        <v>31</v>
      </c>
      <c r="B101" s="79" t="s">
        <v>276</v>
      </c>
      <c r="C101" s="79" t="s">
        <v>277</v>
      </c>
      <c r="D101" s="85" t="s">
        <v>278</v>
      </c>
      <c r="E101" s="79" t="s">
        <v>35</v>
      </c>
      <c r="F101" s="93">
        <v>1008</v>
      </c>
      <c r="G101" s="91">
        <v>5.31</v>
      </c>
      <c r="H101" s="22"/>
      <c r="I101" s="89">
        <v>0</v>
      </c>
      <c r="J101" s="24">
        <f t="shared" si="1"/>
        <v>0</v>
      </c>
      <c r="K101" s="35"/>
      <c r="L101" s="36"/>
      <c r="M101" s="35"/>
      <c r="N101" s="35"/>
    </row>
    <row r="102" spans="1:14" s="26" customFormat="1" ht="14.25">
      <c r="A102" s="79" t="s">
        <v>31</v>
      </c>
      <c r="B102" s="79" t="s">
        <v>279</v>
      </c>
      <c r="C102" s="79" t="s">
        <v>280</v>
      </c>
      <c r="D102" s="85" t="s">
        <v>281</v>
      </c>
      <c r="E102" s="79" t="s">
        <v>118</v>
      </c>
      <c r="F102" s="93">
        <v>280</v>
      </c>
      <c r="G102" s="91">
        <v>3.18</v>
      </c>
      <c r="H102" s="22"/>
      <c r="I102" s="89">
        <v>0</v>
      </c>
      <c r="J102" s="24">
        <f t="shared" si="1"/>
        <v>0</v>
      </c>
      <c r="K102" s="35"/>
      <c r="L102" s="36"/>
      <c r="M102" s="35"/>
      <c r="N102" s="35"/>
    </row>
    <row r="103" spans="1:14" s="26" customFormat="1" ht="14.25">
      <c r="A103" s="79" t="s">
        <v>31</v>
      </c>
      <c r="B103" s="79" t="s">
        <v>282</v>
      </c>
      <c r="C103" s="79" t="s">
        <v>283</v>
      </c>
      <c r="D103" s="85" t="s">
        <v>284</v>
      </c>
      <c r="E103" s="79" t="s">
        <v>45</v>
      </c>
      <c r="F103" s="93">
        <v>884</v>
      </c>
      <c r="G103" s="91">
        <v>3.61</v>
      </c>
      <c r="H103" s="22"/>
      <c r="I103" s="89">
        <v>0</v>
      </c>
      <c r="J103" s="24">
        <f t="shared" si="1"/>
        <v>0</v>
      </c>
      <c r="K103" s="35"/>
      <c r="L103" s="36"/>
      <c r="M103" s="35"/>
      <c r="N103" s="35"/>
    </row>
    <row r="104" spans="1:14" s="26" customFormat="1" ht="14.25">
      <c r="A104" s="79" t="s">
        <v>31</v>
      </c>
      <c r="B104" s="79" t="s">
        <v>285</v>
      </c>
      <c r="C104" s="79" t="s">
        <v>286</v>
      </c>
      <c r="D104" s="85" t="s">
        <v>287</v>
      </c>
      <c r="E104" s="79" t="s">
        <v>45</v>
      </c>
      <c r="F104" s="93">
        <v>450</v>
      </c>
      <c r="G104" s="91">
        <v>3.07</v>
      </c>
      <c r="H104" s="22"/>
      <c r="I104" s="89">
        <v>0</v>
      </c>
      <c r="J104" s="24">
        <f t="shared" si="1"/>
        <v>0</v>
      </c>
      <c r="K104" s="35"/>
      <c r="L104" s="36"/>
      <c r="M104" s="35"/>
      <c r="N104" s="35"/>
    </row>
    <row r="105" spans="1:14" s="26" customFormat="1" ht="14.25">
      <c r="A105" s="79" t="s">
        <v>31</v>
      </c>
      <c r="B105" s="79" t="s">
        <v>288</v>
      </c>
      <c r="C105" s="79" t="s">
        <v>289</v>
      </c>
      <c r="D105" s="85" t="s">
        <v>290</v>
      </c>
      <c r="E105" s="79" t="s">
        <v>45</v>
      </c>
      <c r="F105" s="93">
        <v>390</v>
      </c>
      <c r="G105" s="91">
        <v>6.27</v>
      </c>
      <c r="H105" s="22"/>
      <c r="I105" s="89">
        <v>0</v>
      </c>
      <c r="J105" s="24">
        <f t="shared" si="1"/>
        <v>0</v>
      </c>
      <c r="K105" s="35"/>
      <c r="L105" s="36"/>
      <c r="M105" s="35"/>
      <c r="N105" s="35"/>
    </row>
    <row r="106" spans="1:14" s="26" customFormat="1" ht="14.25">
      <c r="A106" s="79" t="s">
        <v>31</v>
      </c>
      <c r="B106" s="79" t="s">
        <v>291</v>
      </c>
      <c r="C106" s="79" t="s">
        <v>292</v>
      </c>
      <c r="D106" s="85" t="s">
        <v>293</v>
      </c>
      <c r="E106" s="79" t="s">
        <v>45</v>
      </c>
      <c r="F106" s="93">
        <v>470</v>
      </c>
      <c r="G106" s="91">
        <v>7.33</v>
      </c>
      <c r="H106" s="22"/>
      <c r="I106" s="89">
        <v>0</v>
      </c>
      <c r="J106" s="24">
        <f t="shared" si="1"/>
        <v>0</v>
      </c>
      <c r="K106" s="35"/>
      <c r="L106" s="36"/>
      <c r="M106" s="35"/>
      <c r="N106" s="35"/>
    </row>
    <row r="107" spans="1:14" s="26" customFormat="1" ht="14.25">
      <c r="A107" s="79" t="s">
        <v>31</v>
      </c>
      <c r="B107" s="79" t="s">
        <v>294</v>
      </c>
      <c r="C107" s="79" t="s">
        <v>295</v>
      </c>
      <c r="D107" s="85" t="s">
        <v>296</v>
      </c>
      <c r="E107" s="79" t="s">
        <v>45</v>
      </c>
      <c r="F107" s="93">
        <v>330</v>
      </c>
      <c r="G107" s="91">
        <v>25.96</v>
      </c>
      <c r="H107" s="22"/>
      <c r="I107" s="89">
        <v>0</v>
      </c>
      <c r="J107" s="24">
        <f t="shared" si="1"/>
        <v>0</v>
      </c>
      <c r="K107" s="35"/>
      <c r="L107" s="36"/>
      <c r="M107" s="35"/>
      <c r="N107" s="35"/>
    </row>
    <row r="108" spans="1:14" s="26" customFormat="1" ht="14.25">
      <c r="A108" s="79" t="s">
        <v>31</v>
      </c>
      <c r="B108" s="79" t="s">
        <v>297</v>
      </c>
      <c r="C108" s="79" t="s">
        <v>298</v>
      </c>
      <c r="D108" s="85" t="s">
        <v>299</v>
      </c>
      <c r="E108" s="79" t="s">
        <v>45</v>
      </c>
      <c r="F108" s="93">
        <v>4932</v>
      </c>
      <c r="G108" s="91">
        <v>4.28</v>
      </c>
      <c r="H108" s="22"/>
      <c r="I108" s="89">
        <v>0</v>
      </c>
      <c r="J108" s="24">
        <f t="shared" si="1"/>
        <v>0</v>
      </c>
      <c r="K108" s="35"/>
      <c r="L108" s="36"/>
      <c r="M108" s="35"/>
      <c r="N108" s="35"/>
    </row>
    <row r="109" spans="1:14" s="26" customFormat="1" ht="14.25">
      <c r="A109" s="79" t="s">
        <v>31</v>
      </c>
      <c r="B109" s="79" t="s">
        <v>300</v>
      </c>
      <c r="C109" s="79" t="s">
        <v>301</v>
      </c>
      <c r="D109" s="85" t="s">
        <v>302</v>
      </c>
      <c r="E109" s="79" t="s">
        <v>45</v>
      </c>
      <c r="F109" s="93">
        <v>195</v>
      </c>
      <c r="G109" s="91">
        <v>2.3</v>
      </c>
      <c r="H109" s="22"/>
      <c r="I109" s="89">
        <v>0</v>
      </c>
      <c r="J109" s="24">
        <f t="shared" si="1"/>
        <v>0</v>
      </c>
      <c r="K109" s="35"/>
      <c r="L109" s="36"/>
      <c r="M109" s="35"/>
      <c r="N109" s="35"/>
    </row>
    <row r="110" spans="1:14" s="26" customFormat="1" ht="14.25">
      <c r="A110" s="79" t="s">
        <v>31</v>
      </c>
      <c r="B110" s="79" t="s">
        <v>303</v>
      </c>
      <c r="C110" s="79" t="s">
        <v>304</v>
      </c>
      <c r="D110" s="85" t="s">
        <v>305</v>
      </c>
      <c r="E110" s="79" t="s">
        <v>45</v>
      </c>
      <c r="F110" s="93">
        <v>3280</v>
      </c>
      <c r="G110" s="91">
        <v>6.38</v>
      </c>
      <c r="H110" s="22"/>
      <c r="I110" s="89">
        <v>0</v>
      </c>
      <c r="J110" s="24">
        <f t="shared" si="1"/>
        <v>0</v>
      </c>
      <c r="K110" s="35"/>
      <c r="L110" s="36"/>
      <c r="M110" s="35"/>
      <c r="N110" s="35"/>
    </row>
    <row r="111" spans="1:14" s="26" customFormat="1" ht="14.25">
      <c r="A111" s="79" t="s">
        <v>31</v>
      </c>
      <c r="B111" s="79" t="s">
        <v>306</v>
      </c>
      <c r="C111" s="79" t="s">
        <v>307</v>
      </c>
      <c r="D111" s="85" t="s">
        <v>308</v>
      </c>
      <c r="E111" s="79" t="s">
        <v>45</v>
      </c>
      <c r="F111" s="93">
        <v>740</v>
      </c>
      <c r="G111" s="91">
        <v>7.44</v>
      </c>
      <c r="H111" s="22"/>
      <c r="I111" s="89">
        <v>0</v>
      </c>
      <c r="J111" s="24">
        <f t="shared" si="1"/>
        <v>0</v>
      </c>
      <c r="K111" s="35"/>
      <c r="L111" s="36"/>
      <c r="M111" s="35"/>
      <c r="N111" s="35"/>
    </row>
    <row r="112" spans="1:14" s="26" customFormat="1" ht="14.25">
      <c r="A112" s="79" t="s">
        <v>31</v>
      </c>
      <c r="B112" s="79" t="s">
        <v>309</v>
      </c>
      <c r="C112" s="79" t="s">
        <v>310</v>
      </c>
      <c r="D112" s="85" t="s">
        <v>311</v>
      </c>
      <c r="E112" s="79" t="s">
        <v>35</v>
      </c>
      <c r="F112" s="93">
        <v>7000</v>
      </c>
      <c r="G112" s="91">
        <v>10.3</v>
      </c>
      <c r="H112" s="22"/>
      <c r="I112" s="89">
        <v>0</v>
      </c>
      <c r="J112" s="24">
        <f t="shared" si="1"/>
        <v>0</v>
      </c>
      <c r="K112" s="35"/>
      <c r="L112" s="36"/>
      <c r="M112" s="35"/>
      <c r="N112" s="35"/>
    </row>
    <row r="113" spans="1:14" s="26" customFormat="1" ht="14.25">
      <c r="A113" s="79" t="s">
        <v>31</v>
      </c>
      <c r="B113" s="79" t="s">
        <v>312</v>
      </c>
      <c r="C113" s="79" t="s">
        <v>313</v>
      </c>
      <c r="D113" s="85" t="s">
        <v>314</v>
      </c>
      <c r="E113" s="79" t="s">
        <v>35</v>
      </c>
      <c r="F113" s="93">
        <v>550</v>
      </c>
      <c r="G113" s="91">
        <v>3.39</v>
      </c>
      <c r="H113" s="22"/>
      <c r="I113" s="89">
        <v>0</v>
      </c>
      <c r="J113" s="24">
        <f t="shared" si="1"/>
        <v>0</v>
      </c>
      <c r="K113" s="35"/>
      <c r="L113" s="36"/>
      <c r="M113" s="35"/>
      <c r="N113" s="35"/>
    </row>
    <row r="114" spans="1:14" s="26" customFormat="1" ht="14.25">
      <c r="A114" s="79" t="s">
        <v>31</v>
      </c>
      <c r="B114" s="79" t="s">
        <v>315</v>
      </c>
      <c r="C114" s="79" t="s">
        <v>316</v>
      </c>
      <c r="D114" s="85" t="s">
        <v>317</v>
      </c>
      <c r="E114" s="79" t="s">
        <v>35</v>
      </c>
      <c r="F114" s="93">
        <v>645</v>
      </c>
      <c r="G114" s="91">
        <v>12.75</v>
      </c>
      <c r="H114" s="22"/>
      <c r="I114" s="89">
        <v>0</v>
      </c>
      <c r="J114" s="24">
        <f t="shared" si="1"/>
        <v>0</v>
      </c>
      <c r="K114" s="35"/>
      <c r="L114" s="36"/>
      <c r="M114" s="35"/>
      <c r="N114" s="35"/>
    </row>
    <row r="115" spans="1:14" s="26" customFormat="1" ht="14.25">
      <c r="A115" s="79" t="s">
        <v>31</v>
      </c>
      <c r="B115" s="79" t="s">
        <v>318</v>
      </c>
      <c r="C115" s="79" t="s">
        <v>319</v>
      </c>
      <c r="D115" s="85" t="s">
        <v>320</v>
      </c>
      <c r="E115" s="79" t="s">
        <v>35</v>
      </c>
      <c r="F115" s="93">
        <v>560</v>
      </c>
      <c r="G115" s="91">
        <v>17</v>
      </c>
      <c r="H115" s="22"/>
      <c r="I115" s="89">
        <v>0</v>
      </c>
      <c r="J115" s="24">
        <f t="shared" si="1"/>
        <v>0</v>
      </c>
      <c r="K115" s="35"/>
      <c r="L115" s="36"/>
      <c r="M115" s="35"/>
      <c r="N115" s="35"/>
    </row>
    <row r="116" spans="1:14" s="26" customFormat="1" ht="14.25">
      <c r="A116" s="79" t="s">
        <v>31</v>
      </c>
      <c r="B116" s="79" t="s">
        <v>321</v>
      </c>
      <c r="C116" s="79" t="s">
        <v>322</v>
      </c>
      <c r="D116" s="85" t="s">
        <v>323</v>
      </c>
      <c r="E116" s="79" t="s">
        <v>45</v>
      </c>
      <c r="F116" s="93">
        <v>60</v>
      </c>
      <c r="G116" s="91">
        <v>2.24</v>
      </c>
      <c r="H116" s="22"/>
      <c r="I116" s="89">
        <v>0</v>
      </c>
      <c r="J116" s="24">
        <f t="shared" si="1"/>
        <v>0</v>
      </c>
      <c r="K116" s="35"/>
      <c r="L116" s="36"/>
      <c r="M116" s="35"/>
      <c r="N116" s="35"/>
    </row>
    <row r="117" spans="1:14" s="26" customFormat="1" ht="14.25">
      <c r="A117" s="79" t="s">
        <v>31</v>
      </c>
      <c r="B117" s="79" t="s">
        <v>324</v>
      </c>
      <c r="C117" s="79" t="s">
        <v>325</v>
      </c>
      <c r="D117" s="85" t="s">
        <v>326</v>
      </c>
      <c r="E117" s="79" t="s">
        <v>35</v>
      </c>
      <c r="F117" s="93">
        <v>905</v>
      </c>
      <c r="G117" s="91">
        <v>5.31</v>
      </c>
      <c r="H117" s="22"/>
      <c r="I117" s="89">
        <v>0</v>
      </c>
      <c r="J117" s="24">
        <f t="shared" si="1"/>
        <v>0</v>
      </c>
      <c r="K117" s="35"/>
      <c r="L117" s="36"/>
      <c r="M117" s="35"/>
      <c r="N117" s="35"/>
    </row>
    <row r="118" spans="1:14" s="26" customFormat="1" ht="14.25">
      <c r="A118" s="79" t="s">
        <v>31</v>
      </c>
      <c r="B118" s="79" t="s">
        <v>327</v>
      </c>
      <c r="C118" s="79" t="s">
        <v>328</v>
      </c>
      <c r="D118" s="85" t="s">
        <v>329</v>
      </c>
      <c r="E118" s="79" t="s">
        <v>45</v>
      </c>
      <c r="F118" s="93">
        <v>570</v>
      </c>
      <c r="G118" s="91">
        <v>11.61</v>
      </c>
      <c r="H118" s="22"/>
      <c r="I118" s="89">
        <v>0</v>
      </c>
      <c r="J118" s="24">
        <f t="shared" si="1"/>
        <v>0</v>
      </c>
      <c r="K118" s="35"/>
      <c r="L118" s="36"/>
      <c r="M118" s="35"/>
      <c r="N118" s="35"/>
    </row>
    <row r="119" spans="1:14" s="26" customFormat="1" ht="14.25">
      <c r="A119" s="79" t="s">
        <v>31</v>
      </c>
      <c r="B119" s="79" t="s">
        <v>330</v>
      </c>
      <c r="C119" s="79" t="s">
        <v>331</v>
      </c>
      <c r="D119" s="85" t="s">
        <v>332</v>
      </c>
      <c r="E119" s="79" t="s">
        <v>45</v>
      </c>
      <c r="F119" s="93">
        <v>6300</v>
      </c>
      <c r="G119" s="91">
        <v>3.69</v>
      </c>
      <c r="H119" s="22"/>
      <c r="I119" s="89">
        <v>0</v>
      </c>
      <c r="J119" s="24">
        <f t="shared" si="1"/>
        <v>0</v>
      </c>
      <c r="K119" s="35"/>
      <c r="L119" s="36"/>
      <c r="M119" s="35"/>
      <c r="N119" s="35"/>
    </row>
    <row r="120" spans="1:14" s="26" customFormat="1" ht="14.25">
      <c r="A120" s="79" t="s">
        <v>31</v>
      </c>
      <c r="B120" s="79" t="s">
        <v>333</v>
      </c>
      <c r="C120" s="79" t="s">
        <v>334</v>
      </c>
      <c r="D120" s="85" t="s">
        <v>335</v>
      </c>
      <c r="E120" s="79" t="s">
        <v>35</v>
      </c>
      <c r="F120" s="93">
        <v>210</v>
      </c>
      <c r="G120" s="91">
        <v>12.85</v>
      </c>
      <c r="H120" s="22"/>
      <c r="I120" s="89">
        <v>0</v>
      </c>
      <c r="J120" s="24">
        <f t="shared" si="1"/>
        <v>0</v>
      </c>
      <c r="K120" s="35"/>
      <c r="L120" s="36"/>
      <c r="M120" s="35"/>
      <c r="N120" s="35"/>
    </row>
    <row r="121" spans="1:14" s="26" customFormat="1" ht="14.25">
      <c r="A121" s="79" t="s">
        <v>31</v>
      </c>
      <c r="B121" s="79" t="s">
        <v>336</v>
      </c>
      <c r="C121" s="79" t="s">
        <v>337</v>
      </c>
      <c r="D121" s="85" t="s">
        <v>338</v>
      </c>
      <c r="E121" s="79" t="s">
        <v>35</v>
      </c>
      <c r="F121" s="93">
        <v>155</v>
      </c>
      <c r="G121" s="91">
        <v>8.42</v>
      </c>
      <c r="H121" s="22"/>
      <c r="I121" s="89">
        <v>0</v>
      </c>
      <c r="J121" s="24">
        <f t="shared" si="1"/>
        <v>0</v>
      </c>
      <c r="K121" s="35"/>
      <c r="L121" s="36"/>
      <c r="M121" s="35"/>
      <c r="N121" s="35"/>
    </row>
    <row r="122" spans="1:14" s="26" customFormat="1" ht="14.25">
      <c r="A122" s="79" t="s">
        <v>31</v>
      </c>
      <c r="B122" s="79" t="s">
        <v>339</v>
      </c>
      <c r="C122" s="79" t="s">
        <v>340</v>
      </c>
      <c r="D122" s="85" t="s">
        <v>341</v>
      </c>
      <c r="E122" s="79" t="s">
        <v>35</v>
      </c>
      <c r="F122" s="93">
        <v>695</v>
      </c>
      <c r="G122" s="91">
        <v>24.59</v>
      </c>
      <c r="H122" s="22"/>
      <c r="I122" s="89">
        <v>0</v>
      </c>
      <c r="J122" s="24">
        <f t="shared" si="1"/>
        <v>0</v>
      </c>
      <c r="K122" s="35"/>
      <c r="L122" s="36"/>
      <c r="M122" s="35"/>
      <c r="N122" s="35"/>
    </row>
    <row r="123" spans="1:14" s="26" customFormat="1" ht="14.25">
      <c r="A123" s="79" t="s">
        <v>31</v>
      </c>
      <c r="B123" s="79" t="s">
        <v>342</v>
      </c>
      <c r="C123" s="79" t="s">
        <v>343</v>
      </c>
      <c r="D123" s="85" t="s">
        <v>344</v>
      </c>
      <c r="E123" s="79" t="s">
        <v>35</v>
      </c>
      <c r="F123" s="93">
        <v>765</v>
      </c>
      <c r="G123" s="91">
        <v>32.93</v>
      </c>
      <c r="H123" s="22"/>
      <c r="I123" s="89">
        <v>0</v>
      </c>
      <c r="J123" s="24">
        <f t="shared" si="1"/>
        <v>0</v>
      </c>
      <c r="K123" s="35"/>
      <c r="L123" s="36"/>
      <c r="M123" s="35"/>
      <c r="N123" s="35"/>
    </row>
    <row r="124" spans="1:14" s="26" customFormat="1" ht="14.25">
      <c r="A124" s="79" t="s">
        <v>31</v>
      </c>
      <c r="B124" s="79" t="s">
        <v>345</v>
      </c>
      <c r="C124" s="79" t="s">
        <v>346</v>
      </c>
      <c r="D124" s="85" t="s">
        <v>347</v>
      </c>
      <c r="E124" s="79" t="s">
        <v>45</v>
      </c>
      <c r="F124" s="93">
        <v>1170</v>
      </c>
      <c r="G124" s="91">
        <v>4.26</v>
      </c>
      <c r="H124" s="22"/>
      <c r="I124" s="89">
        <v>0</v>
      </c>
      <c r="J124" s="24">
        <f t="shared" si="1"/>
        <v>0</v>
      </c>
      <c r="K124" s="35"/>
      <c r="L124" s="36"/>
      <c r="M124" s="35"/>
      <c r="N124" s="35"/>
    </row>
    <row r="125" spans="1:14" s="26" customFormat="1" ht="14.25">
      <c r="A125" s="79" t="s">
        <v>31</v>
      </c>
      <c r="B125" s="79" t="s">
        <v>348</v>
      </c>
      <c r="C125" s="79" t="s">
        <v>349</v>
      </c>
      <c r="D125" s="85" t="s">
        <v>350</v>
      </c>
      <c r="E125" s="79" t="s">
        <v>45</v>
      </c>
      <c r="F125" s="93">
        <v>780</v>
      </c>
      <c r="G125" s="91">
        <v>7.44</v>
      </c>
      <c r="H125" s="22"/>
      <c r="I125" s="89">
        <v>0</v>
      </c>
      <c r="J125" s="24">
        <f t="shared" si="1"/>
        <v>0</v>
      </c>
      <c r="K125" s="35"/>
      <c r="L125" s="36"/>
      <c r="M125" s="35"/>
      <c r="N125" s="35"/>
    </row>
    <row r="126" spans="1:14" s="26" customFormat="1" ht="14.25">
      <c r="A126" s="79" t="s">
        <v>31</v>
      </c>
      <c r="B126" s="79" t="s">
        <v>351</v>
      </c>
      <c r="C126" s="79" t="s">
        <v>352</v>
      </c>
      <c r="D126" s="85" t="s">
        <v>353</v>
      </c>
      <c r="E126" s="79" t="s">
        <v>35</v>
      </c>
      <c r="F126" s="93">
        <v>2845</v>
      </c>
      <c r="G126" s="91">
        <v>3.22</v>
      </c>
      <c r="H126" s="22"/>
      <c r="I126" s="89">
        <v>0</v>
      </c>
      <c r="J126" s="24">
        <f t="shared" si="1"/>
        <v>0</v>
      </c>
      <c r="K126" s="35"/>
      <c r="L126" s="36"/>
      <c r="M126" s="35"/>
      <c r="N126" s="35"/>
    </row>
    <row r="127" spans="1:14" s="26" customFormat="1" ht="14.25">
      <c r="A127" s="79" t="s">
        <v>31</v>
      </c>
      <c r="B127" s="79" t="s">
        <v>354</v>
      </c>
      <c r="C127" s="79" t="s">
        <v>355</v>
      </c>
      <c r="D127" s="85" t="s">
        <v>356</v>
      </c>
      <c r="E127" s="79" t="s">
        <v>35</v>
      </c>
      <c r="F127" s="93">
        <v>1203</v>
      </c>
      <c r="G127" s="91">
        <v>2.36</v>
      </c>
      <c r="H127" s="22"/>
      <c r="I127" s="89">
        <v>0</v>
      </c>
      <c r="J127" s="24">
        <f t="shared" si="1"/>
        <v>0</v>
      </c>
      <c r="K127" s="35"/>
      <c r="L127" s="36"/>
      <c r="M127" s="35"/>
      <c r="N127" s="35"/>
    </row>
    <row r="128" spans="1:14" s="26" customFormat="1" ht="14.25">
      <c r="A128" s="79" t="s">
        <v>31</v>
      </c>
      <c r="B128" s="79" t="s">
        <v>357</v>
      </c>
      <c r="C128" s="79" t="s">
        <v>358</v>
      </c>
      <c r="D128" s="85" t="s">
        <v>359</v>
      </c>
      <c r="E128" s="79" t="s">
        <v>35</v>
      </c>
      <c r="F128" s="93">
        <v>440</v>
      </c>
      <c r="G128" s="91">
        <v>10.63</v>
      </c>
      <c r="H128" s="22"/>
      <c r="I128" s="89">
        <v>0</v>
      </c>
      <c r="J128" s="24">
        <f t="shared" si="1"/>
        <v>0</v>
      </c>
      <c r="K128" s="35"/>
      <c r="L128" s="36"/>
      <c r="M128" s="35"/>
      <c r="N128" s="35"/>
    </row>
    <row r="129" spans="1:14" s="26" customFormat="1" ht="14.25">
      <c r="A129" s="79" t="s">
        <v>31</v>
      </c>
      <c r="B129" s="79" t="s">
        <v>360</v>
      </c>
      <c r="C129" s="79" t="s">
        <v>361</v>
      </c>
      <c r="D129" s="85" t="s">
        <v>362</v>
      </c>
      <c r="E129" s="79" t="s">
        <v>45</v>
      </c>
      <c r="F129" s="93">
        <v>325</v>
      </c>
      <c r="G129" s="91">
        <v>5.11</v>
      </c>
      <c r="H129" s="22"/>
      <c r="I129" s="89">
        <v>0</v>
      </c>
      <c r="J129" s="24">
        <f t="shared" si="1"/>
        <v>0</v>
      </c>
      <c r="K129" s="35"/>
      <c r="L129" s="36"/>
      <c r="M129" s="35"/>
      <c r="N129" s="35"/>
    </row>
    <row r="130" spans="1:14" s="26" customFormat="1" ht="14.25">
      <c r="A130" s="79" t="s">
        <v>31</v>
      </c>
      <c r="B130" s="79" t="s">
        <v>363</v>
      </c>
      <c r="C130" s="79" t="s">
        <v>364</v>
      </c>
      <c r="D130" s="85" t="s">
        <v>365</v>
      </c>
      <c r="E130" s="79" t="s">
        <v>45</v>
      </c>
      <c r="F130" s="93">
        <v>1080</v>
      </c>
      <c r="G130" s="91">
        <v>1.11</v>
      </c>
      <c r="H130" s="22"/>
      <c r="I130" s="89">
        <v>0</v>
      </c>
      <c r="J130" s="24">
        <f t="shared" si="1"/>
        <v>0</v>
      </c>
      <c r="K130" s="35"/>
      <c r="L130" s="36"/>
      <c r="M130" s="35"/>
      <c r="N130" s="35"/>
    </row>
    <row r="131" spans="1:14" s="26" customFormat="1" ht="14.25">
      <c r="A131" s="79" t="s">
        <v>31</v>
      </c>
      <c r="B131" s="79" t="s">
        <v>366</v>
      </c>
      <c r="C131" s="79" t="s">
        <v>367</v>
      </c>
      <c r="D131" s="85" t="s">
        <v>368</v>
      </c>
      <c r="E131" s="79" t="s">
        <v>35</v>
      </c>
      <c r="F131" s="93">
        <v>95</v>
      </c>
      <c r="G131" s="91">
        <v>11.85</v>
      </c>
      <c r="H131" s="22"/>
      <c r="I131" s="89">
        <v>0</v>
      </c>
      <c r="J131" s="24">
        <f t="shared" si="1"/>
        <v>0</v>
      </c>
      <c r="K131" s="35"/>
      <c r="L131" s="36"/>
      <c r="M131" s="35"/>
      <c r="N131" s="35"/>
    </row>
    <row r="132" spans="1:14" s="26" customFormat="1" ht="14.25">
      <c r="A132" s="79" t="s">
        <v>31</v>
      </c>
      <c r="B132" s="79" t="s">
        <v>369</v>
      </c>
      <c r="C132" s="79" t="s">
        <v>370</v>
      </c>
      <c r="D132" s="85" t="s">
        <v>371</v>
      </c>
      <c r="E132" s="79" t="s">
        <v>45</v>
      </c>
      <c r="F132" s="93">
        <v>155</v>
      </c>
      <c r="G132" s="91">
        <v>3.59</v>
      </c>
      <c r="H132" s="22"/>
      <c r="I132" s="89">
        <v>0</v>
      </c>
      <c r="J132" s="24">
        <f t="shared" si="1"/>
        <v>0</v>
      </c>
      <c r="K132" s="35"/>
      <c r="L132" s="36"/>
      <c r="M132" s="35"/>
      <c r="N132" s="35"/>
    </row>
    <row r="133" spans="1:14" s="26" customFormat="1" ht="14.25">
      <c r="A133" s="79" t="s">
        <v>31</v>
      </c>
      <c r="B133" s="79" t="s">
        <v>372</v>
      </c>
      <c r="C133" s="79" t="s">
        <v>373</v>
      </c>
      <c r="D133" s="85" t="s">
        <v>374</v>
      </c>
      <c r="E133" s="79" t="s">
        <v>35</v>
      </c>
      <c r="F133" s="93">
        <v>5160</v>
      </c>
      <c r="G133" s="91">
        <v>5.82</v>
      </c>
      <c r="H133" s="22"/>
      <c r="I133" s="89">
        <v>0</v>
      </c>
      <c r="J133" s="24">
        <f t="shared" si="1"/>
        <v>0</v>
      </c>
      <c r="K133" s="35"/>
      <c r="L133" s="36"/>
      <c r="M133" s="35"/>
      <c r="N133" s="35"/>
    </row>
    <row r="134" spans="1:14" s="26" customFormat="1" ht="14.25">
      <c r="A134" s="79" t="s">
        <v>31</v>
      </c>
      <c r="B134" s="79" t="s">
        <v>375</v>
      </c>
      <c r="C134" s="79" t="s">
        <v>376</v>
      </c>
      <c r="D134" s="85" t="s">
        <v>377</v>
      </c>
      <c r="E134" s="79" t="s">
        <v>35</v>
      </c>
      <c r="F134" s="93">
        <v>475</v>
      </c>
      <c r="G134" s="91">
        <v>16.97</v>
      </c>
      <c r="H134" s="22"/>
      <c r="I134" s="89">
        <v>0</v>
      </c>
      <c r="J134" s="24">
        <f t="shared" si="1"/>
        <v>0</v>
      </c>
      <c r="K134" s="35"/>
      <c r="L134" s="36"/>
      <c r="M134" s="35"/>
      <c r="N134" s="35"/>
    </row>
    <row r="135" spans="1:14" s="26" customFormat="1" ht="14.25">
      <c r="A135" s="79" t="s">
        <v>31</v>
      </c>
      <c r="B135" s="79" t="s">
        <v>378</v>
      </c>
      <c r="C135" s="79" t="s">
        <v>379</v>
      </c>
      <c r="D135" s="85" t="s">
        <v>380</v>
      </c>
      <c r="E135" s="79" t="s">
        <v>35</v>
      </c>
      <c r="F135" s="93">
        <v>230</v>
      </c>
      <c r="G135" s="91">
        <v>12.95</v>
      </c>
      <c r="H135" s="22"/>
      <c r="I135" s="89">
        <v>0</v>
      </c>
      <c r="J135" s="24">
        <f t="shared" si="1"/>
        <v>0</v>
      </c>
      <c r="K135" s="35"/>
      <c r="L135" s="36"/>
      <c r="M135" s="35"/>
      <c r="N135" s="35"/>
    </row>
    <row r="136" spans="1:14" s="26" customFormat="1" ht="14.25">
      <c r="A136" s="79" t="s">
        <v>31</v>
      </c>
      <c r="B136" s="79" t="s">
        <v>381</v>
      </c>
      <c r="C136" s="79" t="s">
        <v>382</v>
      </c>
      <c r="D136" s="85" t="s">
        <v>383</v>
      </c>
      <c r="E136" s="79" t="s">
        <v>45</v>
      </c>
      <c r="F136" s="93">
        <v>878</v>
      </c>
      <c r="G136" s="91">
        <v>3.89</v>
      </c>
      <c r="H136" s="22"/>
      <c r="I136" s="89">
        <v>0</v>
      </c>
      <c r="J136" s="24">
        <f t="shared" si="1"/>
        <v>0</v>
      </c>
      <c r="K136" s="35"/>
      <c r="L136" s="36"/>
      <c r="M136" s="35"/>
      <c r="N136" s="35"/>
    </row>
    <row r="137" spans="1:14" s="26" customFormat="1" ht="14.25">
      <c r="A137" s="84" t="s">
        <v>21</v>
      </c>
      <c r="B137" s="27"/>
      <c r="C137" s="27"/>
      <c r="D137" s="28"/>
      <c r="E137" s="29"/>
      <c r="F137" s="30"/>
      <c r="G137" s="30"/>
      <c r="H137" s="22"/>
      <c r="I137" s="94">
        <f>SUM(J21:J136)</f>
        <v>0</v>
      </c>
      <c r="J137" s="24">
        <f t="shared" si="1"/>
        <v>0</v>
      </c>
      <c r="K137" s="35"/>
      <c r="L137" s="36"/>
      <c r="M137" s="35"/>
      <c r="N137" s="35"/>
    </row>
    <row r="139" spans="1:14" s="26" customFormat="1" ht="84.75" customHeight="1">
      <c r="A139" s="81" t="s">
        <v>384</v>
      </c>
      <c r="B139" s="27"/>
      <c r="C139" s="27"/>
      <c r="D139" s="28"/>
      <c r="E139" s="29"/>
      <c r="F139" s="30"/>
      <c r="G139" s="82" t="s">
        <v>386</v>
      </c>
      <c r="H139" s="22"/>
      <c r="I139" s="23">
        <v>0</v>
      </c>
      <c r="J139" s="24">
        <f t="shared" si="1"/>
        <v>0</v>
      </c>
      <c r="K139" s="35"/>
      <c r="L139" s="36"/>
      <c r="M139" s="35"/>
      <c r="N139" s="35"/>
    </row>
    <row r="140" spans="1:14" s="26" customFormat="1" ht="30" customHeight="1">
      <c r="A140" s="82" t="s">
        <v>385</v>
      </c>
      <c r="B140" s="27"/>
      <c r="C140" s="27"/>
      <c r="D140" s="28"/>
      <c r="E140" s="29"/>
      <c r="F140" s="30"/>
      <c r="G140" s="30"/>
      <c r="H140" s="22"/>
      <c r="I140" s="23">
        <v>0</v>
      </c>
      <c r="J140" s="24">
        <f t="shared" si="1"/>
        <v>0</v>
      </c>
      <c r="K140" s="35"/>
      <c r="L140" s="36"/>
      <c r="M140" s="35"/>
      <c r="N14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37:H137"/>
    <mergeCell ref="I137:J137"/>
    <mergeCell ref="A139:F139"/>
    <mergeCell ref="G139:J140"/>
    <mergeCell ref="A140:F14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