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<sst xmlns="http://schemas.openxmlformats.org/spreadsheetml/2006/main" count="80" uniqueCount="63">
  <si>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</si>
  <si>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</si>
  <si>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</si>
  <si>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</si>
  <si>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</si>
  <si>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</si>
  <si>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</si>
  <si>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</si>
  <si>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</si>
  <si>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</si>
  <si>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</si>
  <si>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</si>
  <si>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</si>
  <si>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</si>
  <si>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</si>
  <si>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</si>
  <si>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</si>
  <si>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</si>
  <si>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</si>
  <si>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</si>
  <si>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</si>
  <si>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</si>
  <si>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</si>
  <si>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</si>
  <si>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</si>
  <si>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</si>
  <si>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</si>
  <si>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</si>
  <si>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0178/2018   -   PREGÃO Nº 0084/2018</t>
  </si>
  <si>
    <t>MENOR PREÇO POR ITEM</t>
  </si>
  <si>
    <t>AQUISIÇÃO DE SUPLEMENTOS E DIETAS ENTERAL PARA ATENDER A SECRETARIA DE SAÚDE.</t>
  </si>
  <si>
    <t>0001</t>
  </si>
  <si>
    <t>1</t>
  </si>
  <si>
    <t>44440</t>
  </si>
  <si>
    <t>DIETA HIPERCALÓRICA PADRÃO LÍQUIDA - DENSIDADE CALÓRICA DE 1.5, PROTEÍNAS DE NO MÍNIMO 15%, CARBOIDRATOS DE NO MÍNIMO 50% E LIPÍDEOS DE NO MÍNIMO 29%. EMBALAGEM DE 1 LITRO.</t>
  </si>
  <si>
    <t>UN</t>
  </si>
  <si>
    <t>2</t>
  </si>
  <si>
    <t>44441</t>
  </si>
  <si>
    <t>DIETA HIPERCALÓRICA/HIPERPROTÉICA PARA CONTROLE GLICÊMICO/DIABETES NA FORMA LÍQUIDA - DENSIDADE CALÓRICA 1.5, PROTEÍNAS DE NO MÍNIMO 20%, CARBOIDRATOS DE NO MÍNIMO 35% E LIPÍDEOS DE NO MÍNIMO 30%. COMPLETA EM VITAMINAS E MINERAIS. EMBALAGEM DE 1 LITRO.</t>
  </si>
  <si>
    <t>3</t>
  </si>
  <si>
    <t>44442</t>
  </si>
  <si>
    <t>DIETA NORMOCALÓRICA PADRÃO LÍQUIDA - DENSIDADE CALÓRICA DE 0,9 A 1,3 PROTEÍNAS DE NO MÍNIMO 15%, CARBOIDRATOS DE NO MÍNIMO 50% E LIPÍDEOS DE NO MÍNIMO 29%. OSMOLALIDADE BAIXA, COMPLETA EM VITAMINAS E MINERAIS. EMBALAGEM DE 1 LITRO.</t>
  </si>
  <si>
    <t>4</t>
  </si>
  <si>
    <t>44443</t>
  </si>
  <si>
    <t>FORMULA INFANTIL COM AMINOÁCIDOS - FÓRMULA INFANTIL PARA LACTANTES COM AMINOÁCIDOS PARA TRATAMENTO DE ALERGIA GRAVE. CONTENDO QUANTIDADES ADEQUADAS DE VITAMINAS E MINERAIS PARA O CRESCIMENTO E SUBSTITUIÇÃO DO LEITE MATERNO. LATA 400G.</t>
  </si>
  <si>
    <t>5</t>
  </si>
  <si>
    <t>44447</t>
  </si>
  <si>
    <t>FÓRMULA INFANTIL PARA TRATAMENTO DE ALERGIA E SEM LACTOSE - CONTENDO QUANTIDADES ADEQUADAS DE VITAMINAS E MINERAIS PARA O CRESCIMENTO E SUBSTITUIÇÃO DO LEITE MATERNO, CONTENDO NUCLEOTÍDEOS, DHA E ARA E PREBIÓTICOS. LATA 400G.</t>
  </si>
  <si>
    <t>6</t>
  </si>
  <si>
    <t>42985</t>
  </si>
  <si>
    <t>LEITE DE SOJA ADES 1 LT</t>
  </si>
  <si>
    <t>7</t>
  </si>
  <si>
    <t>44444</t>
  </si>
  <si>
    <t>SUPLEMENTO EM PÓ - SUPLEMENTO ALIMENTAR EM PÓ QUE PERMITE A INDIVIDUALIZAÇÃO PARA O PACIENTE CONFORME ACOMPANHAMENTO NUTRICIONAL DA DILUIÇÃO DO PRODUTO. NORMOCALÓRICA E NORMOPROTEICA, CONTENDO FIBRAS, VITAMINAS E MINERAIS. LATA DE NO MÍNIMO 400G.</t>
  </si>
  <si>
    <t>8</t>
  </si>
  <si>
    <t>44446</t>
  </si>
  <si>
    <t>SUPLEMENTO LÍQUIDO 1.5 CALORIAS - SUPLEMENTO NUTRICIONAL HIPERCALÓRICO E NORMOPROTEICO LÍQUIDO, CONTENDO VITAMINAS E MINERAIS. EMBALAGEM DE 200 ML.</t>
  </si>
  <si>
    <t>9</t>
  </si>
  <si>
    <t>44445</t>
  </si>
  <si>
    <t>SUPLEMENTO PEDIÁTRICO EM PÓ - SUPLEMENTO NUTRICIONAL NORMOCALÓRICO E NORMOPROTEICO, CONTENDO VITAMINAS E MINERAIS. PARA CRIANÇAS DE 1 A 10 ANOS. LATA DE 400G.</t>
  </si>
  <si>
    <t>Declaro que examinei, conheço e me submeto a todas as condições contidas no Edital da presente Licitação modalidade PREGÃO PRESENCIAL Nº 0084/2018,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</si>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</sst>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1500</v>
      </c>
      <c r="G21" s="91">
        <v>56.42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500</v>
      </c>
      <c r="G22" s="91">
        <v>163.36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400</v>
      </c>
      <c r="G23" s="91">
        <v>53.89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300</v>
      </c>
      <c r="G24" s="91">
        <v>296.75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300</v>
      </c>
      <c r="G25" s="91">
        <v>168.67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800</v>
      </c>
      <c r="G26" s="91">
        <v>21.33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1200</v>
      </c>
      <c r="G27" s="91">
        <v>137.86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1200</v>
      </c>
      <c r="G28" s="91">
        <v>23.49</v>
      </c>
      <c r="H28" s="22"/>
      <c r="I28" s="89">
        <v>0</v>
      </c>
      <c r="J28" s="24">
        <f t="shared" si="0"/>
        <v>0</v>
      </c>
      <c r="K28" s="35"/>
      <c r="L28" s="36"/>
      <c r="M28" s="35"/>
      <c r="N28" s="35"/>
    </row>
    <row r="29" spans="1:14" s="26" customFormat="1" ht="14.25">
      <c r="A29" s="79" t="s">
        <v>31</v>
      </c>
      <c r="B29" s="79" t="s">
        <v>57</v>
      </c>
      <c r="C29" s="79" t="s">
        <v>58</v>
      </c>
      <c r="D29" s="85" t="s">
        <v>59</v>
      </c>
      <c r="E29" s="79" t="s">
        <v>35</v>
      </c>
      <c r="F29" s="93">
        <v>300</v>
      </c>
      <c r="G29" s="91">
        <v>93.38</v>
      </c>
      <c r="H29" s="22"/>
      <c r="I29" s="89">
        <v>0</v>
      </c>
      <c r="J29" s="24">
        <f t="shared" si="0"/>
        <v>0</v>
      </c>
      <c r="K29" s="35"/>
      <c r="L29" s="36"/>
      <c r="M29" s="35"/>
      <c r="N29" s="35"/>
    </row>
    <row r="30" spans="1:14" s="26" customFormat="1" ht="14.25">
      <c r="A30" s="84" t="s">
        <v>21</v>
      </c>
      <c r="B30" s="27"/>
      <c r="C30" s="27"/>
      <c r="D30" s="28"/>
      <c r="E30" s="29"/>
      <c r="F30" s="30"/>
      <c r="G30" s="30"/>
      <c r="H30" s="22"/>
      <c r="I30" s="94">
        <f>SUM(J21:J29)</f>
        <v>0</v>
      </c>
      <c r="J30" s="24">
        <f t="shared" si="0"/>
        <v>0</v>
      </c>
      <c r="K30" s="35"/>
      <c r="L30" s="36"/>
      <c r="M30" s="35"/>
      <c r="N30" s="35"/>
    </row>
    <row r="32" spans="1:14" s="26" customFormat="1" ht="84.75" customHeight="1">
      <c r="A32" s="81" t="s">
        <v>60</v>
      </c>
      <c r="B32" s="27"/>
      <c r="C32" s="27"/>
      <c r="D32" s="28"/>
      <c r="E32" s="29"/>
      <c r="F32" s="30"/>
      <c r="G32" s="82" t="s">
        <v>62</v>
      </c>
      <c r="H32" s="22"/>
      <c r="I32" s="23">
        <v>0</v>
      </c>
      <c r="J32" s="24">
        <f t="shared" si="0"/>
        <v>0</v>
      </c>
      <c r="K32" s="35"/>
      <c r="L32" s="36"/>
      <c r="M32" s="35"/>
      <c r="N32" s="35"/>
    </row>
    <row r="33" spans="1:14" s="26" customFormat="1" ht="30" customHeight="1">
      <c r="A33" s="82" t="s">
        <v>61</v>
      </c>
      <c r="B33" s="27"/>
      <c r="C33" s="27"/>
      <c r="D33" s="28"/>
      <c r="E33" s="29"/>
      <c r="F33" s="30"/>
      <c r="G33" s="30"/>
      <c r="H33" s="22"/>
      <c r="I33" s="23">
        <v>0</v>
      </c>
      <c r="J33" s="24">
        <f t="shared" si="0"/>
        <v>0</v>
      </c>
      <c r="K33" s="35"/>
      <c r="L33" s="36"/>
      <c r="M33" s="35"/>
      <c r="N3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0:H30"/>
    <mergeCell ref="I30:J30"/>
    <mergeCell ref="A32:F32"/>
    <mergeCell ref="G32:J33"/>
    <mergeCell ref="A33:F3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