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<sst xmlns="http://schemas.openxmlformats.org/spreadsheetml/2006/main" count="95" uniqueCount="72">
  <si>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</si>
  <si>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</si>
  <si>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</si>
  <si>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</si>
  <si>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</si>
  <si>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</si>
  <si>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</si>
  <si>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</si>
  <si>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</si>
  <si>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</si>
  <si>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</si>
  <si>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</si>
  <si>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</si>
  <si>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</si>
  <si>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</si>
  <si>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</si>
  <si>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</si>
  <si>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</si>
  <si>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</si>
  <si>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</si>
  <si>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</si>
  <si>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</si>
  <si>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</si>
  <si>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</si>
  <si>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</si>
  <si>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</si>
  <si>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</si>
  <si>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</si>
  <si>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0345/2023   -   PREGÃO Nº 0049/2023</t>
  </si>
  <si>
    <t>MENOR PREÇO POR ITEM</t>
  </si>
  <si>
    <t>CONTRATAÇÃO DE EMPRESAS VISANDO O FORNECIMENTO DE MATERIAIS DE INFORMÁTICA.</t>
  </si>
  <si>
    <t>0001</t>
  </si>
  <si>
    <t>1</t>
  </si>
  <si>
    <t>39887</t>
  </si>
  <si>
    <t>CAIXA DE SOM COM SUBWOOFER, 3 ALTO FALANTES (2 SATELITES E 1 SUB); 38 WATTS REAIS; CONEXÕES AUDIO RCA/P2, AUXILIAR; BLUETOOTH; FM; USB; CARTÃO SD; COM CONTROLE REMOTO; 110V/220V.</t>
  </si>
  <si>
    <t>UN</t>
  </si>
  <si>
    <t>2</t>
  </si>
  <si>
    <t>39889</t>
  </si>
  <si>
    <t>COMPUTADOR DESKTOP; GAB TORRE, PRETO; USB/AUDIO FRONTAL; CPU INTEL CORE I3 3.0GHZ, CPU GRÁFICO HD INTEL, RESOLUÇÃO MAX 4096X2304P; MB C/SUPORTE A INTEL CORE SERIES, SLOT VGA PCI-E 16X 3.0; SATA 2 (6GB); VGA/AUDIO/LAN/HDMI, USB 3.2GEN, REDE GIGABIT; 8GB DE RAM; SSD 240GB 500MB/S R/W.</t>
  </si>
  <si>
    <t>3</t>
  </si>
  <si>
    <t>39893</t>
  </si>
  <si>
    <t>COMPUTADOR DESKTOP; GAB TORRE; PRETO; USB/AUDIO FRONTAL; CPU INTEL CORE I5 3.0GHZ6 NUCLEOS 12 THREADS, SOCKET 1200; CPU GRÁFICO HD INTEL, SLOT VGA PCI-E 16X 3.0; SATA 2 (6GB); VGA/AUDIO/LAN/HDMI, USB 3.2GEN, REDE GIGABIT; 8GB DE RAM DDR4; SSD 480GB 500MB/S R/W; TECLADO C/FIO; MOUSE OPTICO C/FIO.</t>
  </si>
  <si>
    <t>4</t>
  </si>
  <si>
    <t>39935</t>
  </si>
  <si>
    <t>IMPRESSORA A LASER MONOCROMATICA: IMPRESSÃO LASER; ALTO RENDIMENTO; MULTIFUNCIONAL; TELA TOUCH; DIGITALIZAÇÃO FRENTE/VERSO; SCANER/COPIADORA; CICLO DE ATÉ 50.000 PAGS MENSAIS; BANDEJA C/ CAPACIDADE DE 250P; CONEXÕES USB/REDE RJ45.</t>
  </si>
  <si>
    <t>5</t>
  </si>
  <si>
    <t>39891</t>
  </si>
  <si>
    <t>IMPRESSORA/SCANER MULT-ECOTANK; CONECTIVIDADE: USB 3.0, SEM FIO LAN IEEE (802,11 B/G/N/A/AC); RENDIMENTO: ATÉ 7500P/6000P; BANDEJA P/250P.; IMPRESSÃO FRENTE/VERSO;RES. MAX. DE IMPRESSÃO: 4.800 DPI X 1.200 DPI; VOLT. 110V/220V.</t>
  </si>
  <si>
    <t>6</t>
  </si>
  <si>
    <t>39882</t>
  </si>
  <si>
    <t>MONITOR 24 LED CURVO FULL HD, RES. 1920X1080P; WIDE SCREEM, CONEXÕES: HDMI, VGA; ASPECTO: 16-9; VOLT. 110V/220V.</t>
  </si>
  <si>
    <t>7</t>
  </si>
  <si>
    <t>39885</t>
  </si>
  <si>
    <t>MONITOR 24LED; HD, RES. 1920X 1080P; WIDE SCREEM, ULTRA SLIM; BORDAS SUPER FINAS; AUTO FALANTES INTEGRADOS; CONEXÕES: HDMI, VGA; ASPECTO: 16-9; VOLT. 110V/220V.</t>
  </si>
  <si>
    <t>8</t>
  </si>
  <si>
    <t>39886</t>
  </si>
  <si>
    <t>NOBREAK 600VA; 110V FREQUENCIA 45/65 HZ; BATERIA 12V.</t>
  </si>
  <si>
    <t>9</t>
  </si>
  <si>
    <t>39884</t>
  </si>
  <si>
    <t>NOTEBOOK; TELA LED 15,6P FULL HD; CPU GRAFICO INTEL; PROCESSADOR PRINCIPAL CORE I3; 8GB RAM DDR4; SSD 360GB/2; SOM STEREO; CONEXÕES WIFI/RJ45; USB TYPE C; BATERIA PARA ATÉ 8 HORAS*; FONTE 110V/220V.</t>
  </si>
  <si>
    <t>10</t>
  </si>
  <si>
    <t>39888</t>
  </si>
  <si>
    <t>PROJETOR PROFISSIONAL; 3300L C/ CHIP 3LCD; ALTO DESEMPENHO; RESOLUÇÃO MAX 1024X768P; CONTR. 15000:1; RECURSO DE ZOOM 1.35; TAM. DE IMAG: 22-300; ALTO FALANTE INTEGRADO, CONEXÕES HDMI/VGA/USB; COMPAT. DE VIDEO: TODOS; CONTROLE FULL CONFIG; 110V/220V.</t>
  </si>
  <si>
    <t>11</t>
  </si>
  <si>
    <t>39890</t>
  </si>
  <si>
    <t>TABLET 8P; 32GB ARMAZENAMENTO; 2GB RAM; RESOLUÇÃO 1280X800P; CONEXÃO USB-C; BLUETOOH; MICRO SD; MICROFONE; WIFI; CAMERA TRAZEIRA/FRONTAL; CPU QUADCORE CORTEX-A53; ACELEROMETRO E SENSOR DE LUZ</t>
  </si>
  <si>
    <t>12</t>
  </si>
  <si>
    <t>39883</t>
  </si>
  <si>
    <t>TV SMART LED 4K UHD 70 POLEGADAS; ASPECTO 16:9; TECNOLOGIA DE TELA HDR10; RES. 3840X2160P; CPU 4 NUCLEOS; CONEXÕES WIFI; USB; HDMI; RJ45; VOLTAGEM 110V/220V.</t>
  </si>
  <si>
    <t>Declaro que examinei, conheço e me submeto a todas as condições contidas no Edital da presente Licitação modalidade PREGÃO PRESENCIAL Nº 0049/2023,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</si>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</sst>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v>
      </c>
      <c r="G21" s="91">
        <v>659.24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v>
      </c>
      <c r="G22" s="91">
        <v>2742.83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3545.17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5561.42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4461</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1797.08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1384.29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9</v>
      </c>
      <c r="G28" s="91">
        <v>685</v>
      </c>
      <c r="H28" s="22"/>
      <c r="I28" s="89">
        <v>0</v>
      </c>
      <c r="J28" s="24">
        <f t="shared" si="0"/>
        <v>0</v>
      </c>
      <c r="K28" s="35"/>
      <c r="L28" s="36"/>
      <c r="M28" s="35"/>
      <c r="N28" s="35"/>
    </row>
    <row r="29" spans="1:14" s="26" customFormat="1" ht="14.25">
      <c r="A29" s="79" t="s">
        <v>31</v>
      </c>
      <c r="B29" s="79" t="s">
        <v>57</v>
      </c>
      <c r="C29" s="79" t="s">
        <v>58</v>
      </c>
      <c r="D29" s="85" t="s">
        <v>59</v>
      </c>
      <c r="E29" s="79" t="s">
        <v>35</v>
      </c>
      <c r="F29" s="93">
        <v>3</v>
      </c>
      <c r="G29" s="91">
        <v>3847.8</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6538</v>
      </c>
      <c r="H30" s="22"/>
      <c r="I30" s="89">
        <v>0</v>
      </c>
      <c r="J30" s="24">
        <f t="shared" si="0"/>
        <v>0</v>
      </c>
      <c r="K30" s="35"/>
      <c r="L30" s="36"/>
      <c r="M30" s="35"/>
      <c r="N30" s="35"/>
    </row>
    <row r="31" spans="1:14" s="26" customFormat="1" ht="14.25">
      <c r="A31" s="79" t="s">
        <v>31</v>
      </c>
      <c r="B31" s="79" t="s">
        <v>63</v>
      </c>
      <c r="C31" s="79" t="s">
        <v>64</v>
      </c>
      <c r="D31" s="85" t="s">
        <v>65</v>
      </c>
      <c r="E31" s="79" t="s">
        <v>35</v>
      </c>
      <c r="F31" s="93">
        <v>15</v>
      </c>
      <c r="G31" s="91">
        <v>829.6</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6681.67</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69</v>
      </c>
      <c r="B35" s="27"/>
      <c r="C35" s="27"/>
      <c r="D35" s="28"/>
      <c r="E35" s="29"/>
      <c r="F35" s="30"/>
      <c r="G35" s="82" t="s">
        <v>71</v>
      </c>
      <c r="H35" s="22"/>
      <c r="I35" s="23">
        <v>0</v>
      </c>
      <c r="J35" s="24">
        <f t="shared" si="0"/>
        <v>0</v>
      </c>
      <c r="K35" s="35"/>
      <c r="L35" s="36"/>
      <c r="M35" s="35"/>
      <c r="N35" s="35"/>
    </row>
    <row r="36" spans="1:14" s="26" customFormat="1" ht="30" customHeight="1">
      <c r="A36" s="82" t="s">
        <v>70</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